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신규공고" sheetId="1" state="visible" r:id="rId1"/>
    <sheet xmlns:r="http://schemas.openxmlformats.org/officeDocument/2006/relationships" name="⚠️먼저읽기" sheetId="2" state="visible" r:id="rId2"/>
  </sheets>
  <definedNames>
    <definedName name="_xlnm._FilterDatabase" localSheetId="0" hidden="1">'신규공고'!$A$1:$X$1195</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FFFFFF"/>
      <sz val="10"/>
    </font>
    <font>
      <color rgb="001D4ED8"/>
      <sz val="10"/>
      <u val="single"/>
    </font>
    <font>
      <b val="1"/>
      <sz val="10"/>
    </font>
    <font>
      <b val="1"/>
      <color rgb="00B91C1C"/>
      <sz val="13"/>
    </font>
  </fonts>
  <fills count="5">
    <fill>
      <patternFill/>
    </fill>
    <fill>
      <patternFill patternType="gray125"/>
    </fill>
    <fill>
      <patternFill patternType="solid">
        <fgColor rgb="00374151"/>
      </patternFill>
    </fill>
    <fill>
      <patternFill patternType="solid">
        <fgColor rgb="00FFF176"/>
      </patternFill>
    </fill>
    <fill>
      <patternFill patternType="solid">
        <fgColor rgb="00FCA5A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164" fontId="0"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ob.alio.go.kr/recruitview.do?idx=164846" TargetMode="External" Id="rId1"/><Relationship Type="http://schemas.openxmlformats.org/officeDocument/2006/relationships/hyperlink" Target="www.epis.or.kr/community/show.do?boardId=recruit&amp;page=1&amp;pageSize=10&amp;keyword=%EC%A0%9C1%EC%B0%A8&amp;column=title&amp;menuNo=3000000007&amp;seq=81557" TargetMode="External" Id="rId2"/><Relationship Type="http://schemas.openxmlformats.org/officeDocument/2006/relationships/hyperlink" Target="kosha.or.kr" TargetMode="External" Id="rId3"/><Relationship Type="http://schemas.openxmlformats.org/officeDocument/2006/relationships/hyperlink" Target="www.korail.com" TargetMode="External" Id="rId4"/><Relationship Type="http://schemas.openxmlformats.org/officeDocument/2006/relationships/hyperlink" Target="www.krivet.re.kr/ku/ea/kuDEBVw.jsp?pgn=1&amp;gk=&amp;gv=&amp;gn=H1-H120100252" TargetMode="External" Id="rId5"/><Relationship Type="http://schemas.openxmlformats.org/officeDocument/2006/relationships/hyperlink" Target="www.kpetro.or.kr/lay1/bbs/S1T52C257/F/72/view.do?article_seq=11760&amp;cpage=1&amp;rows=10&amp;condition=&amp;keyword=&amp;show=&amp;cat=" TargetMode="External" Id="rId6"/><Relationship Type="http://schemas.openxmlformats.org/officeDocument/2006/relationships/hyperlink" Target="geps.trns.kr/main.do" TargetMode="External" Id="rId7"/><Relationship Type="http://schemas.openxmlformats.org/officeDocument/2006/relationships/hyperlink" Target="kosha.or.kr" TargetMode="External" Id="rId8"/><Relationship Type="http://schemas.openxmlformats.org/officeDocument/2006/relationships/hyperlink" Target="tp.recruiter.co.kr " TargetMode="External" Id="rId9"/><Relationship Type="http://schemas.openxmlformats.org/officeDocument/2006/relationships/hyperlink" Target="keiti.re.kr" TargetMode="External" Id="rId10"/><Relationship Type="http://schemas.openxmlformats.org/officeDocument/2006/relationships/hyperlink" Target="www.lx.or.kr/lx/news/notice.jsp?mode=view&amp;article_no=143404&amp;board_wrapper=%2Flx%2Fnews%2Fnotice.jsp&amp;pager.offset=0&amp;board_no=1" TargetMode="External" Id="rId11"/><Relationship Type="http://schemas.openxmlformats.org/officeDocument/2006/relationships/hyperlink" Target="kogastech.career.co.kr" TargetMode="External" Id="rId12"/><Relationship Type="http://schemas.openxmlformats.org/officeDocument/2006/relationships/hyperlink" Target="knfc.trns.kr" TargetMode="External" Id="rId13"/><Relationship Type="http://schemas.openxmlformats.org/officeDocument/2006/relationships/hyperlink" Target="pa.career.co.kr/" TargetMode="External" Id="rId14"/><Relationship Type="http://schemas.openxmlformats.org/officeDocument/2006/relationships/hyperlink" Target="www.knoc.co.kr" TargetMode="External" Id="rId15"/><Relationship Type="http://schemas.openxmlformats.org/officeDocument/2006/relationships/hyperlink" Target="www.khnp.co.kr/RECU_NEW" TargetMode="External" Id="rId16"/><Relationship Type="http://schemas.openxmlformats.org/officeDocument/2006/relationships/hyperlink" Target="www.lh.or.kr/lh_offer/intro/int6300_view.asp?bd_idx=2546&amp;sViewMode=PV&amp;sViewVal=P9nlk5dnL64IxPKctwK72Q==" TargetMode="External" Id="rId17"/><Relationship Type="http://schemas.openxmlformats.org/officeDocument/2006/relationships/hyperlink" Target="www.korail.com" TargetMode="External" Id="rId18"/><Relationship Type="http://schemas.openxmlformats.org/officeDocument/2006/relationships/hyperlink" Target="www.kdi.re.kr/news/recruit_view.jsp?pp=10&amp;idx=67&amp;pg=1" TargetMode="External" Id="rId19"/><Relationship Type="http://schemas.openxmlformats.org/officeDocument/2006/relationships/hyperlink" Target="www.krivet.re.kr/ku/ea/kuDEBVw.jsp?pgn=1&amp;gk=&amp;gv=&amp;gn=H1-H120100255" TargetMode="External" Id="rId20"/><Relationship Type="http://schemas.openxmlformats.org/officeDocument/2006/relationships/hyperlink" Target="koem.recruitcenter.kr" TargetMode="External" Id="rId21"/><Relationship Type="http://schemas.openxmlformats.org/officeDocument/2006/relationships/hyperlink" Target="https://www.srail.co.kr/hpg/hba/01/view.do?anncNo=26&amp;pageId=KR0604000000" TargetMode="External" Id="rId22"/><Relationship Type="http://schemas.openxmlformats.org/officeDocument/2006/relationships/hyperlink" Target="https://www.fowi.or.kr/user/bbs/bbsView.do?bbsManageId=22&amp;bbsId=2003" TargetMode="External" Id="rId23"/><Relationship Type="http://schemas.openxmlformats.org/officeDocument/2006/relationships/hyperlink" Target="." TargetMode="External" Id="rId24"/><Relationship Type="http://schemas.openxmlformats.org/officeDocument/2006/relationships/hyperlink" Target="www.knoc.co.kr" TargetMode="External" Id="rId25"/><Relationship Type="http://schemas.openxmlformats.org/officeDocument/2006/relationships/hyperlink" Target="hf.bzpp.co.kr" TargetMode="External" Id="rId26"/><Relationship Type="http://schemas.openxmlformats.org/officeDocument/2006/relationships/hyperlink" Target="www.kocoal.or.kr" TargetMode="External" Id="rId27"/><Relationship Type="http://schemas.openxmlformats.org/officeDocument/2006/relationships/hyperlink" Target="www.kdi.re.kr/news/recruit_view.jsp?pp=10&amp;idx=70&amp;pg=1" TargetMode="External" Id="rId28"/><Relationship Type="http://schemas.openxmlformats.org/officeDocument/2006/relationships/hyperlink" Target="recruit.kepco.co.kr/" TargetMode="External" Id="rId29"/><Relationship Type="http://schemas.openxmlformats.org/officeDocument/2006/relationships/hyperlink" Target="www.airport.kr" TargetMode="External" Id="rId30"/><Relationship Type="http://schemas.openxmlformats.org/officeDocument/2006/relationships/hyperlink" Target="https://www.fowi.or.kr/user/bbs/bbsView.do?bbsManageId=22&amp;bbsId=2112" TargetMode="External" Id="rId31"/><Relationship Type="http://schemas.openxmlformats.org/officeDocument/2006/relationships/hyperlink" Target="www.kistec.or.kr/www/brd/m_630/view.do?seq=211&amp;srchFr=&amp;srchTo=&amp;srchWord=&amp;srchTp=&amp;itm_seq_1=0&amp;itm_seq_2=0&amp;multi_itm_seq=0&amp;company_cd=&amp;company_nm=" TargetMode="External" Id="rId32"/><Relationship Type="http://schemas.openxmlformats.org/officeDocument/2006/relationships/hyperlink" Target="www.ex.co.kr" TargetMode="External" Id="rId33"/><Relationship Type="http://schemas.openxmlformats.org/officeDocument/2006/relationships/hyperlink" Target="kins.recruiter.co.kr" TargetMode="External" Id="rId34"/><Relationship Type="http://schemas.openxmlformats.org/officeDocument/2006/relationships/hyperlink" Target="koica.go.kr" TargetMode="External" Id="rId35"/><Relationship Type="http://schemas.openxmlformats.org/officeDocument/2006/relationships/hyperlink" Target="add.saramin.co.kr/?dir_no=19587" TargetMode="External" Id="rId36"/><Relationship Type="http://schemas.openxmlformats.org/officeDocument/2006/relationships/hyperlink" Target="www.khnp.co.kr/RECU_NEW " TargetMode="External" Id="rId37"/><Relationship Type="http://schemas.openxmlformats.org/officeDocument/2006/relationships/hyperlink" Target="www.khnp.co.kr/RECU_NEW" TargetMode="External" Id="rId38"/><Relationship Type="http://schemas.openxmlformats.org/officeDocument/2006/relationships/hyperlink" Target="." TargetMode="External" Id="rId39"/><Relationship Type="http://schemas.openxmlformats.org/officeDocument/2006/relationships/hyperlink" Target="www.kps.co.kr" TargetMode="External" Id="rId40"/><Relationship Type="http://schemas.openxmlformats.org/officeDocument/2006/relationships/hyperlink" Target="www.lh.or.kr:80/bbs/list.do?OTHBC_YN=&amp;searchCtgry2=&amp;searchCtgry1=&amp;mId=331&amp;sCode=user&amp;searchOpt=ALL&amp;searchCtgry3=&amp;mPid=327&amp;nttSeq=2598&amp;formMode=L&amp;bbsSeq=58&amp;searchTxt=&amp;pageIndex=" TargetMode="External" Id="rId41"/><Relationship Type="http://schemas.openxmlformats.org/officeDocument/2006/relationships/hyperlink" Target="kins.re.kr" TargetMode="External" Id="rId42"/><Relationship Type="http://schemas.openxmlformats.org/officeDocument/2006/relationships/hyperlink" Target="korad.saramin.co.kr" TargetMode="External" Id="rId43"/><Relationship Type="http://schemas.openxmlformats.org/officeDocument/2006/relationships/hyperlink" Target="www.koenergy.kr/kosep/hw/fr/ov/ovhw29/main.do?menuCd=FN030601" TargetMode="External" Id="rId44"/><Relationship Type="http://schemas.openxmlformats.org/officeDocument/2006/relationships/hyperlink" Target="www.kspo.or.kr/kspo/singl/empmn/view.do?empmnId=310&amp;menuNo=200186&amp;pageIndex=1" TargetMode="External" Id="rId45"/><Relationship Type="http://schemas.openxmlformats.org/officeDocument/2006/relationships/hyperlink" Target="ewp.recruiter.co.kr" TargetMode="External" Id="rId46"/><Relationship Type="http://schemas.openxmlformats.org/officeDocument/2006/relationships/hyperlink" Target="www.keco.or.kr/kr/open/recruit/communityid/9/view.do?p=1&amp;idx=32124" TargetMode="External" Id="rId47"/><Relationship Type="http://schemas.openxmlformats.org/officeDocument/2006/relationships/hyperlink" Target="www.icpa.or.kr/recruit/index.do" TargetMode="External" Id="rId48"/><Relationship Type="http://schemas.openxmlformats.org/officeDocument/2006/relationships/hyperlink" Target="https://www.kfi.or.kr/home/brd/brd230/brd230_Type4_Lis.do?board_seq=70" TargetMode="External" Id="rId49"/><Relationship Type="http://schemas.openxmlformats.org/officeDocument/2006/relationships/hyperlink" Target="www.koenergy.kr/kosep/hw/fr/ov/ovhw29/main.do?menuCd=FN030601" TargetMode="External" Id="rId50"/><Relationship Type="http://schemas.openxmlformats.org/officeDocument/2006/relationships/hyperlink" Target="www.keiti.re.kr" TargetMode="External" Id="rId51"/><Relationship Type="http://schemas.openxmlformats.org/officeDocument/2006/relationships/hyperlink" Target="www.korailtech.kr" TargetMode="External" Id="rId52"/><Relationship Type="http://schemas.openxmlformats.org/officeDocument/2006/relationships/hyperlink" Target="kins.re.kr" TargetMode="External" Id="rId53"/><Relationship Type="http://schemas.openxmlformats.org/officeDocument/2006/relationships/hyperlink" Target="www.knoc.co.kr" TargetMode="External" Id="rId54"/><Relationship Type="http://schemas.openxmlformats.org/officeDocument/2006/relationships/hyperlink" Target="www.kesco.or.kr" TargetMode="External" Id="rId55"/><Relationship Type="http://schemas.openxmlformats.org/officeDocument/2006/relationships/hyperlink" Target="www.kosti.or.kr" TargetMode="External" Id="rId56"/><Relationship Type="http://schemas.openxmlformats.org/officeDocument/2006/relationships/hyperlink" Target="kofpi.recruithub.co.kr" TargetMode="External" Id="rId57"/><Relationship Type="http://schemas.openxmlformats.org/officeDocument/2006/relationships/hyperlink" Target="epis.or.kr/board/read?boardManagementNo=11&amp;boardNo=8131&amp;searchCategory=&amp;page=1&amp;searchType=&amp;level=3&amp;menuNo=4" TargetMode="External" Id="rId58"/><Relationship Type="http://schemas.openxmlformats.org/officeDocument/2006/relationships/hyperlink" Target="https://fowiopen.recruiton.kr" TargetMode="External" Id="rId59"/><Relationship Type="http://schemas.openxmlformats.org/officeDocument/2006/relationships/hyperlink" Target="https://kcmf.or.kr/cms/board/board_view.php?menuIdx=25&amp;btype=recruit&amp;search_field=&amp;search_string=&amp;page=&amp;mode=v&amp;idx=33743&amp;mode=v&amp;idx=33743" TargetMode="External" Id="rId60"/><Relationship Type="http://schemas.openxmlformats.org/officeDocument/2006/relationships/hyperlink" Target="https://cwma.recruiter.co.kr" TargetMode="External" Id="rId61"/><Relationship Type="http://schemas.openxmlformats.org/officeDocument/2006/relationships/hyperlink" Target="www.nie.re.kr" TargetMode="External" Id="rId62"/><Relationship Type="http://schemas.openxmlformats.org/officeDocument/2006/relationships/hyperlink" Target="." TargetMode="External" Id="rId63"/><Relationship Type="http://schemas.openxmlformats.org/officeDocument/2006/relationships/hyperlink" Target="knfc.bzpp.co.kr" TargetMode="External" Id="rId64"/><Relationship Type="http://schemas.openxmlformats.org/officeDocument/2006/relationships/hyperlink" Target="." TargetMode="External" Id="rId65"/><Relationship Type="http://schemas.openxmlformats.org/officeDocument/2006/relationships/hyperlink" Target="www.kps.co.kr" TargetMode="External" Id="rId66"/><Relationship Type="http://schemas.openxmlformats.org/officeDocument/2006/relationships/hyperlink" Target="www.kps.co.kr" TargetMode="External" Id="rId67"/><Relationship Type="http://schemas.openxmlformats.org/officeDocument/2006/relationships/hyperlink" Target="www.kotra.or.kr" TargetMode="External" Id="rId68"/><Relationship Type="http://schemas.openxmlformats.org/officeDocument/2006/relationships/hyperlink" Target="pa.incruit.com" TargetMode="External" Id="rId69"/><Relationship Type="http://schemas.openxmlformats.org/officeDocument/2006/relationships/hyperlink" Target="www.kr.or.kr/boardCnts/view.do?boardID=72&amp;boardSeq=1113750&amp;lev=0&amp;m=040305&amp;searchType=null&amp;statusYN=W&amp;page=1&amp;s=krhome" TargetMode="External" Id="rId70"/><Relationship Type="http://schemas.openxmlformats.org/officeDocument/2006/relationships/hyperlink" Target="www.kcomwel.or.kr/hrm_recruit/index.jsp" TargetMode="External" Id="rId71"/><Relationship Type="http://schemas.openxmlformats.org/officeDocument/2006/relationships/hyperlink" Target="kli.recruiter.co.kr " TargetMode="External" Id="rId72"/><Relationship Type="http://schemas.openxmlformats.org/officeDocument/2006/relationships/hyperlink" Target="kordi.ncsplus.co.kr" TargetMode="External" Id="rId73"/><Relationship Type="http://schemas.openxmlformats.org/officeDocument/2006/relationships/hyperlink" Target="www.khnp.co.kr/RECU_NEW" TargetMode="External" Id="rId74"/><Relationship Type="http://schemas.openxmlformats.org/officeDocument/2006/relationships/hyperlink" Target="add.saramin.co.kr/?dir_no=22944" TargetMode="External" Id="rId75"/><Relationship Type="http://schemas.openxmlformats.org/officeDocument/2006/relationships/hyperlink" Target="kpx.incruit.com" TargetMode="External" Id="rId76"/><Relationship Type="http://schemas.openxmlformats.org/officeDocument/2006/relationships/hyperlink" Target="www.arirang.com" TargetMode="External" Id="rId77"/><Relationship Type="http://schemas.openxmlformats.org/officeDocument/2006/relationships/hyperlink" Target="http://www.keco.or.kr/kr/open/recruit/communityid/9/view.do?p=&amp;idx=34869&amp;f=1&amp;q=" TargetMode="External" Id="rId78"/><Relationship Type="http://schemas.openxmlformats.org/officeDocument/2006/relationships/hyperlink" Target="http://www.keco.or.kr/kr/open/recruit/communityid/9/view.do?p=&amp;idx=34869&amp;f=1&amp;q=" TargetMode="External" Id="rId79"/><Relationship Type="http://schemas.openxmlformats.org/officeDocument/2006/relationships/hyperlink" Target="https://www.kins.re.kr/news.do?seq=2286&amp;division=undefined&amp;mode=View&amp;boardid=undefined" TargetMode="External" Id="rId80"/><Relationship Type="http://schemas.openxmlformats.org/officeDocument/2006/relationships/hyperlink" Target="http://www.kisdi.re.kr/kisdi/fp/kr/board/selectSingleBoard.do?cmd=selectSingleBoard&amp;boardId=GPK_HIRE&amp;curPage=1&amp;seq=34182&amp;reStep=1250499&amp;ctx=_&amp;flag=&#51652;&#54665;&#51473;" TargetMode="External" Id="rId81"/><Relationship Type="http://schemas.openxmlformats.org/officeDocument/2006/relationships/hyperlink" Target="http://www.keco.or.kr/kr/open/recruit/communityid/9/view.do?p=&amp;idx=35076&amp;f=1&amp;q=" TargetMode="External" Id="rId82"/><Relationship Type="http://schemas.openxmlformats.org/officeDocument/2006/relationships/hyperlink" Target="http://lemi.or.kr/view.do?boardno=24&amp;menuno=71&amp;page_now=3&amp;seq=2130" TargetMode="External" Id="rId83"/><Relationship Type="http://schemas.openxmlformats.org/officeDocument/2006/relationships/hyperlink" Target="https://lh.cairos.co.kr/lh/cover_page.aspx" TargetMode="External" Id="rId84"/><Relationship Type="http://schemas.openxmlformats.org/officeDocument/2006/relationships/hyperlink" Target="http://www.khnp.co.kr/RECU_NEW" TargetMode="External" Id="rId85"/><Relationship Type="http://schemas.openxmlformats.org/officeDocument/2006/relationships/hyperlink" Target="http://www.keco.or.kr/kr/open/recruit/communityid/9/view.do?p=&amp;idx=35245&amp;f=1&amp;q=" TargetMode="External" Id="rId86"/><Relationship Type="http://schemas.openxmlformats.org/officeDocument/2006/relationships/hyperlink" Target="http://www.keco.or.kr/kr/open/recruit/communityid/9/view.do?p=1&amp;idx=35250" TargetMode="External" Id="rId87"/><Relationship Type="http://schemas.openxmlformats.org/officeDocument/2006/relationships/hyperlink" Target="www.kyci.or.kr " TargetMode="External" Id="rId88"/><Relationship Type="http://schemas.openxmlformats.org/officeDocument/2006/relationships/hyperlink" Target=" www.korail.com" TargetMode="External" Id="rId89"/><Relationship Type="http://schemas.openxmlformats.org/officeDocument/2006/relationships/hyperlink" Target="http://keco.or.kr/kr/open/recruit/communityid/9/view.do?p=&amp;idx=35302&amp;f=1&amp;q=" TargetMode="External" Id="rId90"/><Relationship Type="http://schemas.openxmlformats.org/officeDocument/2006/relationships/hyperlink" Target="https://keris.saramin.co.kr" TargetMode="External" Id="rId91"/><Relationship Type="http://schemas.openxmlformats.org/officeDocument/2006/relationships/hyperlink" Target="www.icpa.or.kr/recruit" TargetMode="External" Id="rId92"/><Relationship Type="http://schemas.openxmlformats.org/officeDocument/2006/relationships/hyperlink" Target="." TargetMode="External" Id="rId93"/><Relationship Type="http://schemas.openxmlformats.org/officeDocument/2006/relationships/hyperlink" Target="https://www.kps.co.kr" TargetMode="External" Id="rId94"/><Relationship Type="http://schemas.openxmlformats.org/officeDocument/2006/relationships/hyperlink" Target="https://www.fowi.or.kr/user/bbs/bbsView.do?bbsManageId=22&amp;bbsId=2911" TargetMode="External" Id="rId95"/><Relationship Type="http://schemas.openxmlformats.org/officeDocument/2006/relationships/hyperlink" Target="https://geps.scout.co.kr/jobinfo/jobinfo_view.asp?ID=1018" TargetMode="External" Id="rId96"/><Relationship Type="http://schemas.openxmlformats.org/officeDocument/2006/relationships/hyperlink" Target="https://www.komipo.co.kr" TargetMode="External" Id="rId97"/><Relationship Type="http://schemas.openxmlformats.org/officeDocument/2006/relationships/hyperlink" Target="https://www.srail.or.kr/hpg/hba/01/view.do?anncNo=40&amp;pageId=KR0604000000" TargetMode="External" Id="rId98"/><Relationship Type="http://schemas.openxmlformats.org/officeDocument/2006/relationships/hyperlink" Target="www.kogas.or.kr" TargetMode="External" Id="rId99"/><Relationship Type="http://schemas.openxmlformats.org/officeDocument/2006/relationships/hyperlink" Target="https://www.busanpa.com/kor/Board.do?mode=view&amp;idx=25856&amp;mCode=MN1628" TargetMode="External" Id="rId100"/><Relationship Type="http://schemas.openxmlformats.org/officeDocument/2006/relationships/hyperlink" Target="http://www.icpa.or.kr/recruit" TargetMode="External" Id="rId101"/><Relationship Type="http://schemas.openxmlformats.org/officeDocument/2006/relationships/hyperlink" Target="http://www.keco.or.kr/kr/open/recruit/communityid/9/view.do?p=1&amp;idx=35666" TargetMode="External" Id="rId102"/><Relationship Type="http://schemas.openxmlformats.org/officeDocument/2006/relationships/hyperlink" Target="http://www.keco.or.kr/kr/open/recruit/communityid/9/view.do?p=1&amp;idx=35666" TargetMode="External" Id="rId103"/><Relationship Type="http://schemas.openxmlformats.org/officeDocument/2006/relationships/hyperlink" Target="http://www.hrdkorea.or.kr/2/2/4" TargetMode="External" Id="rId104"/><Relationship Type="http://schemas.openxmlformats.org/officeDocument/2006/relationships/hyperlink" Target="http://www.keco.or.kr/kr/open/recruit/communityid/9/view.do?p=1&amp;idx=35692&amp;f=1&amp;q=" TargetMode="External" Id="rId105"/><Relationship Type="http://schemas.openxmlformats.org/officeDocument/2006/relationships/hyperlink" Target="https://www.ex.co.kr" TargetMode="External" Id="rId106"/><Relationship Type="http://schemas.openxmlformats.org/officeDocument/2006/relationships/hyperlink" Target="http://www.keco.or.kr/kr/open/recruit/communityid/9/view.do?p=&amp;idx=35700&amp;f=1&amp;q=" TargetMode="External" Id="rId107"/><Relationship Type="http://schemas.openxmlformats.org/officeDocument/2006/relationships/hyperlink" Target="https://www.keco.or.kr/kr/open/recruit/communityid/9/view.do?p=&amp;idx=35715&amp;f=1&amp;q=" TargetMode="External" Id="rId108"/><Relationship Type="http://schemas.openxmlformats.org/officeDocument/2006/relationships/hyperlink" Target="https://poma.saramin.co.kr" TargetMode="External" Id="rId109"/><Relationship Type="http://schemas.openxmlformats.org/officeDocument/2006/relationships/hyperlink" Target="http://add.saramin.co.kr/?dir_no=24600" TargetMode="External" Id="rId110"/><Relationship Type="http://schemas.openxmlformats.org/officeDocument/2006/relationships/hyperlink" Target="http://www.keco.or.kr/kr/open/recruit/communityid/9/view.do?p=1&amp;idx=35771&amp;f=1&amp;q=%EC%9E%AC%EA%B3%B5%EA%B3%A0" TargetMode="External" Id="rId111"/><Relationship Type="http://schemas.openxmlformats.org/officeDocument/2006/relationships/hyperlink" Target="http://keco.or.kr/kr/open/recruit/communityid/9/view.do?p=&amp;idx=35800&amp;f=1&amp;q=" TargetMode="External" Id="rId112"/><Relationship Type="http://schemas.openxmlformats.org/officeDocument/2006/relationships/hyperlink" Target="https://iwest.recruiton.kr" TargetMode="External" Id="rId113"/><Relationship Type="http://schemas.openxmlformats.org/officeDocument/2006/relationships/hyperlink" Target="https://keco.or.kr/kr/open/recruit/communityid/9/list.do" TargetMode="External" Id="rId114"/><Relationship Type="http://schemas.openxmlformats.org/officeDocument/2006/relationships/hyperlink" Target="https://kins.recruiter.co.kr/app/jobnotice/view?systemKindCode=MRS2&amp;jobnoticeSn=39043" TargetMode="External" Id="rId115"/><Relationship Type="http://schemas.openxmlformats.org/officeDocument/2006/relationships/hyperlink" Target="https://komsco.cairos.co.kr/komsco/1084/" TargetMode="External" Id="rId116"/><Relationship Type="http://schemas.openxmlformats.org/officeDocument/2006/relationships/hyperlink" Target="https://www.kipa.org/kipa/notice/kw_0401.jsp?mode=view&amp;article_no=92669&amp;board_wrapper=%2Fkipa%2Fnotice%2Fkw_0401.jsp&amp;pager.offset=0&amp;search:search_key:search=article_title&amp;search:search_val:search=%25C3%25A4%25BF%25EB%25C7%25FC&amp;board_no=3" TargetMode="External" Id="rId117"/><Relationship Type="http://schemas.openxmlformats.org/officeDocument/2006/relationships/hyperlink" Target="www.khnp.co.kr/RECU_NEW " TargetMode="External" Id="rId118"/><Relationship Type="http://schemas.openxmlformats.org/officeDocument/2006/relationships/hyperlink" Target="keis.or.kr" TargetMode="External" Id="rId119"/><Relationship Type="http://schemas.openxmlformats.org/officeDocument/2006/relationships/hyperlink" Target="https://www.kfi.or.kr/" TargetMode="External" Id="rId120"/><Relationship Type="http://schemas.openxmlformats.org/officeDocument/2006/relationships/hyperlink" Target="www.icpa.or.kr/recruit" TargetMode="External" Id="rId121"/><Relationship Type="http://schemas.openxmlformats.org/officeDocument/2006/relationships/hyperlink" Target="www.keis.or.kr" TargetMode="External" Id="rId122"/><Relationship Type="http://schemas.openxmlformats.org/officeDocument/2006/relationships/hyperlink" Target="https://www.koem.or.kr/site/insa/ex/board/View.do?cbIdx=478&amp;bcIdx=29866" TargetMode="External" Id="rId123"/><Relationship Type="http://schemas.openxmlformats.org/officeDocument/2006/relationships/hyperlink" Target="http://keco.or.kr/kr/open/recruit/communityid/9/view.do?p=&amp;idx=36155&amp;f=1&amp;q=" TargetMode="External" Id="rId124"/><Relationship Type="http://schemas.openxmlformats.org/officeDocument/2006/relationships/hyperlink" Target="https://www.keco.or.kr/kr/open/recruit/communityid/9/view.do?p=1&amp;idx=36509&amp;f=1&amp;q=" TargetMode="External" Id="rId125"/><Relationship Type="http://schemas.openxmlformats.org/officeDocument/2006/relationships/hyperlink" Target="https://airport.kr" TargetMode="External" Id="rId126"/><Relationship Type="http://schemas.openxmlformats.org/officeDocument/2006/relationships/hyperlink" Target="https://debc.or.kr/bbs/board.php?bo_table=s2_2&amp;wr_id=646" TargetMode="External" Id="rId127"/><Relationship Type="http://schemas.openxmlformats.org/officeDocument/2006/relationships/hyperlink" Target="http://www.keiti.re.kr" TargetMode="External" Id="rId128"/><Relationship Type="http://schemas.openxmlformats.org/officeDocument/2006/relationships/hyperlink" Target="https//www.kalis.or.kr" TargetMode="External" Id="rId129"/><Relationship Type="http://schemas.openxmlformats.org/officeDocument/2006/relationships/hyperlink" Target="https://www.kr.or.kr/boardCnts/view.do?boardID=72&amp;boardSeq=1114976&amp;lev=0&amp;searchType=S&amp;statusYN=W&amp;page=1&amp;s=krhome" TargetMode="External" Id="rId130"/><Relationship Type="http://schemas.openxmlformats.org/officeDocument/2006/relationships/hyperlink" Target="https://www.icpa.or.kr/recruit" TargetMode="External" Id="rId131"/><Relationship Type="http://schemas.openxmlformats.org/officeDocument/2006/relationships/hyperlink" Target="https://debc.or.kr" TargetMode="External" Id="rId132"/><Relationship Type="http://schemas.openxmlformats.org/officeDocument/2006/relationships/hyperlink" Target="WWW.KPS.CO.KR" TargetMode="External" Id="rId133"/><Relationship Type="http://schemas.openxmlformats.org/officeDocument/2006/relationships/hyperlink" Target="WWW.KPS.CO.KR" TargetMode="External" Id="rId134"/><Relationship Type="http://schemas.openxmlformats.org/officeDocument/2006/relationships/hyperlink" Target="https://kofons.recruiter.co.kr/app/jobnotice/view?systemKindCode=MRS2&amp;jobnoticeSn=53611" TargetMode="External" Id="rId135"/><Relationship Type="http://schemas.openxmlformats.org/officeDocument/2006/relationships/hyperlink" Target="https://www.fowi.or.kr/user/bbs/bbsView.do?bbsManageId=22&amp;bbsId=3537" TargetMode="External" Id="rId136"/><Relationship Type="http://schemas.openxmlformats.org/officeDocument/2006/relationships/hyperlink" Target="https://www.kpetro.or.kr" TargetMode="External" Id="rId137"/><Relationship Type="http://schemas.openxmlformats.org/officeDocument/2006/relationships/hyperlink" Target="https://www.kopo.ac.kr/board.do?menu=10523" TargetMode="External" Id="rId138"/><Relationship Type="http://schemas.openxmlformats.org/officeDocument/2006/relationships/hyperlink" Target="https://www.kosha.or.kr" TargetMode="External" Id="rId139"/><Relationship Type="http://schemas.openxmlformats.org/officeDocument/2006/relationships/hyperlink" Target="https://www.ketep.re.kr/brdartcl/boardarticleList.do?brd_id=BDIDX_M6eqV8lN6QP46b3kru2bp4&amp;srch_menu_nix=FLgNQ2Wh" TargetMode="External" Id="rId140"/><Relationship Type="http://schemas.openxmlformats.org/officeDocument/2006/relationships/hyperlink" Target="https://www.upa.or.kr/bbs/list.do?bbsId=BBS_0000000000000035&amp;mId=001002008000000000" TargetMode="External" Id="rId141"/><Relationship Type="http://schemas.openxmlformats.org/officeDocument/2006/relationships/hyperlink" Target="https://www.icpa.or.kr/recruit" TargetMode="External" Id="rId142"/><Relationship Type="http://schemas.openxmlformats.org/officeDocument/2006/relationships/hyperlink" Target="https://www.busanpa.com/kor/Board.do?mCode=MN1628" TargetMode="External" Id="rId143"/><Relationship Type="http://schemas.openxmlformats.org/officeDocument/2006/relationships/hyperlink" Target="http://www.khnp.co.kr/RECU_NEW" TargetMode="External" Id="rId144"/><Relationship Type="http://schemas.openxmlformats.org/officeDocument/2006/relationships/hyperlink" Target="https://kins.recruiter.co.kr/appsite/company/index" TargetMode="External" Id="rId145"/><Relationship Type="http://schemas.openxmlformats.org/officeDocument/2006/relationships/hyperlink" Target="https://www.at.or.kr/article/apko364000/view.action?articleId=39125" TargetMode="External" Id="rId146"/><Relationship Type="http://schemas.openxmlformats.org/officeDocument/2006/relationships/hyperlink" Target="https://knfc.bzpp.co.kr" TargetMode="External" Id="rId147"/><Relationship Type="http://schemas.openxmlformats.org/officeDocument/2006/relationships/hyperlink" Target="https://kdhc2021.bzpp.co.kr" TargetMode="External" Id="rId148"/><Relationship Type="http://schemas.openxmlformats.org/officeDocument/2006/relationships/hyperlink" Target="https://debc.or.kr" TargetMode="External" Id="rId149"/><Relationship Type="http://schemas.openxmlformats.org/officeDocument/2006/relationships/hyperlink" Target="dgmif.recruiter.co.kr" TargetMode="External" Id="rId150"/><Relationship Type="http://schemas.openxmlformats.org/officeDocument/2006/relationships/hyperlink" Target="https://keco.or.kr/kr/open/recruit/communityid/9/view.do?p=&amp;idx=37514&amp;f=1&amp;q=" TargetMode="External" Id="rId151"/><Relationship Type="http://schemas.openxmlformats.org/officeDocument/2006/relationships/hyperlink" Target="https://slc.recruiton.kr/" TargetMode="External" Id="rId152"/><Relationship Type="http://schemas.openxmlformats.org/officeDocument/2006/relationships/hyperlink" Target="https://www.kisa.or.kr/notice/jobs_View.jsp?cPage=1&amp;mode=view&amp;p_No=156&amp;b_No=156&amp;d_No=1330&amp;ST=&amp;SV=" TargetMode="External" Id="rId153"/><Relationship Type="http://schemas.openxmlformats.org/officeDocument/2006/relationships/hyperlink" Target="http://www.hrdkorea.or.kr/2/2/4" TargetMode="External" Id="rId154"/><Relationship Type="http://schemas.openxmlformats.org/officeDocument/2006/relationships/hyperlink" Target="https://www.nnibr.re.kr/user/cop/bbs/selectBoardArticle.do?nttId=22295&amp;bbsId=BBSMSTR_000000000520&amp;menuNo=1002010000" TargetMode="External" Id="rId155"/><Relationship Type="http://schemas.openxmlformats.org/officeDocument/2006/relationships/hyperlink" Target="https://www.koem.or.kr/site/insa/ex/board/View.do?cbIdx=478&amp;bcIdx=30430" TargetMode="External" Id="rId156"/><Relationship Type="http://schemas.openxmlformats.org/officeDocument/2006/relationships/hyperlink" Target="https://www.kdic.or.kr" TargetMode="External" Id="rId157"/><Relationship Type="http://schemas.openxmlformats.org/officeDocument/2006/relationships/hyperlink" Target="https://www.drugsafe.or.kr/iwt/ds/ko/bbs/EgovBbs.do?bbsId=BBSMSTR_000000000011&amp;nttId=4081" TargetMode="External" Id="rId158"/><Relationship Type="http://schemas.openxmlformats.org/officeDocument/2006/relationships/hyperlink" Target="www.korail.com" TargetMode="External" Id="rId159"/><Relationship Type="http://schemas.openxmlformats.org/officeDocument/2006/relationships/hyperlink" Target="https://www.airport.kr/co/ko/index.do" TargetMode="External" Id="rId160"/><Relationship Type="http://schemas.openxmlformats.org/officeDocument/2006/relationships/hyperlink" Target="https://kgs.kcpice.kr" TargetMode="External" Id="rId161"/><Relationship Type="http://schemas.openxmlformats.org/officeDocument/2006/relationships/hyperlink" Target="https://www.hira.or.kr" TargetMode="External" Id="rId162"/><Relationship Type="http://schemas.openxmlformats.org/officeDocument/2006/relationships/hyperlink" Target="https://www.jobkorea.co.kr/Recruit/GI_Read/35630840?Oem_Code=C1" TargetMode="External" Id="rId163"/><Relationship Type="http://schemas.openxmlformats.org/officeDocument/2006/relationships/hyperlink" Target="www.keco.or.kr/kr/open/recruit/communityid/9/view.do?p=&amp;idx=37661&amp;f=1&amp;q=" TargetMode="External" Id="rId164"/><Relationship Type="http://schemas.openxmlformats.org/officeDocument/2006/relationships/hyperlink" Target="www.kosha.or.kr" TargetMode="External" Id="rId165"/><Relationship Type="http://schemas.openxmlformats.org/officeDocument/2006/relationships/hyperlink" Target="http://www.keiti.re.kr" TargetMode="External" Id="rId166"/><Relationship Type="http://schemas.openxmlformats.org/officeDocument/2006/relationships/hyperlink" Target="https://www.kisdi.re.kr/bbs/view.do?bbsSn=113535&amp;key=m2101113056115&amp;pageIndex=1&amp;sc=&amp;sw" TargetMode="External" Id="rId167"/><Relationship Type="http://schemas.openxmlformats.org/officeDocument/2006/relationships/hyperlink" Target="https://www.khnp.co.kr/RECU_NEW/" TargetMode="External" Id="rId168"/><Relationship Type="http://schemas.openxmlformats.org/officeDocument/2006/relationships/hyperlink" Target="https://www.ksponco.or.kr/recruit/contents/recruit_notice_view.do?ref=main&amp;txtHIRE_ANC_SEQ_N=2758&amp;txtPage=1&amp;cbxSearch_Type=&amp;txtSearch_Word=&amp;txtSearch_SORT=" TargetMode="External" Id="rId169"/><Relationship Type="http://schemas.openxmlformats.org/officeDocument/2006/relationships/hyperlink" Target="http://add.saramin.co.kr/?dir_no=28605" TargetMode="External" Id="rId170"/><Relationship Type="http://schemas.openxmlformats.org/officeDocument/2006/relationships/hyperlink" Target="https://kins.recruiter.co.kr/appsite/company/index" TargetMode="External" Id="rId171"/><Relationship Type="http://schemas.openxmlformats.org/officeDocument/2006/relationships/hyperlink" Target="www.kogas.or.kr" TargetMode="External" Id="rId172"/><Relationship Type="http://schemas.openxmlformats.org/officeDocument/2006/relationships/hyperlink" Target="https://www.kofac.re.kr/web/contents/openBusiness1-4.do?&amp;schM=view&amp;act=UPDATE&amp;page=1&amp;viewCount=10&amp;id=19660&amp;schBdcode=&amp;schGroupCode=" TargetMode="External" Id="rId173"/><Relationship Type="http://schemas.openxmlformats.org/officeDocument/2006/relationships/hyperlink" Target="https://www.korailtech.kr" TargetMode="External" Id="rId174"/><Relationship Type="http://schemas.openxmlformats.org/officeDocument/2006/relationships/hyperlink" Target="https://www.ketep.re.kr/brdartcl/boardarticleList.do?brd_id=BDIDX_M6eqV8lN6QP46b3kru2bp4&amp;srch_menu_nix=FLgNQ2Wh" TargetMode="External" Id="rId175"/><Relationship Type="http://schemas.openxmlformats.org/officeDocument/2006/relationships/hyperlink" Target="https://hnibr2.recruityou.co.kr" TargetMode="External" Id="rId176"/><Relationship Type="http://schemas.openxmlformats.org/officeDocument/2006/relationships/hyperlink" Target="www.keco.or.kr/kr/open/recruit/communityid/9/view.do?p=1&amp;idx=37821" TargetMode="External" Id="rId177"/><Relationship Type="http://schemas.openxmlformats.org/officeDocument/2006/relationships/hyperlink" Target="https://www.keco.or.kr/kr/open/recruit/communityid/9/view.do?p=&amp;idx=37845&amp;f=1&amp;q=" TargetMode="External" Id="rId178"/><Relationship Type="http://schemas.openxmlformats.org/officeDocument/2006/relationships/hyperlink" Target="https://www.nps.or.kr/jsppage/news/hr_news/hr_news_01.jsp " TargetMode="External" Id="rId179"/><Relationship Type="http://schemas.openxmlformats.org/officeDocument/2006/relationships/hyperlink" Target="https://www.kisdi.re.kr/bbs/view.do?bbsSn=113551&amp;key=m2101113056115&amp;pageIndex=1&amp;sc=&amp;sw=" TargetMode="External" Id="rId180"/><Relationship Type="http://schemas.openxmlformats.org/officeDocument/2006/relationships/hyperlink" Target="https://aviation.or.kr/" TargetMode="External" Id="rId181"/><Relationship Type="http://schemas.openxmlformats.org/officeDocument/2006/relationships/hyperlink" Target="dgmif.recruiter.co.kr" TargetMode="External" Id="rId182"/><Relationship Type="http://schemas.openxmlformats.org/officeDocument/2006/relationships/hyperlink" Target="https://www.ex.co.kr " TargetMode="External" Id="rId183"/><Relationship Type="http://schemas.openxmlformats.org/officeDocument/2006/relationships/hyperlink" Target="https://kriso.recruiter.co.kr/appsite/company/index " TargetMode="External" Id="rId184"/><Relationship Type="http://schemas.openxmlformats.org/officeDocument/2006/relationships/hyperlink" Target="https://www.ekape.or.kr/board/view.do?boardNo=670&amp;boardInfoNo=0028&amp;menuId=menu138147" TargetMode="External" Id="rId185"/><Relationship Type="http://schemas.openxmlformats.org/officeDocument/2006/relationships/hyperlink" Target="www.komipo.co.kr" TargetMode="External" Id="rId186"/><Relationship Type="http://schemas.openxmlformats.org/officeDocument/2006/relationships/hyperlink" Target="https://kps.saramin.co.kr" TargetMode="External" Id="rId187"/><Relationship Type="http://schemas.openxmlformats.org/officeDocument/2006/relationships/hyperlink" Target="https://kps.saramin.co.kr" TargetMode="External" Id="rId188"/><Relationship Type="http://schemas.openxmlformats.org/officeDocument/2006/relationships/hyperlink" Target="https://kospo1.saramin.co.kr" TargetMode="External" Id="rId189"/><Relationship Type="http://schemas.openxmlformats.org/officeDocument/2006/relationships/hyperlink" Target="http://ktl.recruiter.co.kr" TargetMode="External" Id="rId190"/><Relationship Type="http://schemas.openxmlformats.org/officeDocument/2006/relationships/hyperlink" Target="https://www.keco.or.kr/kr/open/recruit/communityid/9/view.do?p=&amp;idx=37942&amp;f=1&amp;q=" TargetMode="External" Id="rId191"/><Relationship Type="http://schemas.openxmlformats.org/officeDocument/2006/relationships/hyperlink" Target="https://www.kipa.org/kipa/notice/kw_0401.jsp?mode=view&amp;article_no=94548&amp;board_wrapper=%2Fkipa%2Fnotice%2Fkw_0401.jsp&amp;pager.offset=0&amp;board_no=3" TargetMode="External" Id="rId192"/><Relationship Type="http://schemas.openxmlformats.org/officeDocument/2006/relationships/hyperlink" Target="https://www.korailtech.kr " TargetMode="External" Id="rId193"/><Relationship Type="http://schemas.openxmlformats.org/officeDocument/2006/relationships/hyperlink" Target="https://www.ktl.re.kr/notice/notice_2/menu1/notice_announcement.do?ptSignature=5V9xjmXUaCiBWZXQwlUXNuvx6J3zjFxL1u04xoknIOZ0NatpLM6caiaWpeoeWGjAG9AvLtPsLSrI4Oz%2BjcyBWxl9pBds9UW5%2BYrbu3rv7JKPoAT2UX6VM7x%2B8%2BXwvb4Eg8o9sp8wlznQyYhdYkfWUYATITJyvG179LB2ueF9" TargetMode="External" Id="rId194"/><Relationship Type="http://schemas.openxmlformats.org/officeDocument/2006/relationships/hyperlink" Target="https://foodpolis.recruiter.co.kr " TargetMode="External" Id="rId195"/><Relationship Type="http://schemas.openxmlformats.org/officeDocument/2006/relationships/hyperlink" Target="kotsa.recruiter.co.kr" TargetMode="External" Id="rId196"/><Relationship Type="http://schemas.openxmlformats.org/officeDocument/2006/relationships/hyperlink" Target="https://nrf.recruiton.kr" TargetMode="External" Id="rId197"/><Relationship Type="http://schemas.openxmlformats.org/officeDocument/2006/relationships/hyperlink" Target="https://www.kr.or.kr/boardCnts/view.do?boardID=72&amp;boardSeq=1115681" TargetMode="External" Id="rId198"/><Relationship Type="http://schemas.openxmlformats.org/officeDocument/2006/relationships/hyperlink" Target="www.kalis.or.kr" TargetMode="External" Id="rId199"/><Relationship Type="http://schemas.openxmlformats.org/officeDocument/2006/relationships/hyperlink" Target="https://pa.incruit.com" TargetMode="External" Id="rId200"/><Relationship Type="http://schemas.openxmlformats.org/officeDocument/2006/relationships/hyperlink" Target="https://www.kicet.re.kr" TargetMode="External" Id="rId201"/><Relationship Type="http://schemas.openxmlformats.org/officeDocument/2006/relationships/hyperlink" Target="https://www.kicet.re.kr" TargetMode="External" Id="rId202"/><Relationship Type="http://schemas.openxmlformats.org/officeDocument/2006/relationships/hyperlink" Target="https://kofons.recruiter.co.kr/app/jobnotice/view?systemKindCode=MRS2&amp;jobnoticeSn=74456" TargetMode="External" Id="rId203"/><Relationship Type="http://schemas.openxmlformats.org/officeDocument/2006/relationships/hyperlink" Target="https://www.kiost.ac.kr/cop/bbs/BBSMSTR_000000000073/selectBoardArticle.do;jsessionid=E5A9FB3ADED63D66466949C2969F1D9D?nttId=21969" TargetMode="External" Id="rId204"/><Relationship Type="http://schemas.openxmlformats.org/officeDocument/2006/relationships/hyperlink" Target="https://kicox.saramin.co.kr" TargetMode="External" Id="rId205"/><Relationship Type="http://schemas.openxmlformats.org/officeDocument/2006/relationships/hyperlink" Target="https://iwest.recruiton.kr/recruit/ " TargetMode="External" Id="rId206"/><Relationship Type="http://schemas.openxmlformats.org/officeDocument/2006/relationships/hyperlink" Target="busanpa1.incruit.com" TargetMode="External" Id="rId207"/><Relationship Type="http://schemas.openxmlformats.org/officeDocument/2006/relationships/hyperlink" Target="https://jdc.bzpp.co.kr" TargetMode="External" Id="rId208"/><Relationship Type="http://schemas.openxmlformats.org/officeDocument/2006/relationships/hyperlink" Target="https://www.koem.or.kr/site/insa/ex/board/View.do?cbIdx=478&amp;bcIdx=30622" TargetMode="External" Id="rId209"/><Relationship Type="http://schemas.openxmlformats.org/officeDocument/2006/relationships/hyperlink" Target="https://www.semas.or.kr/web/board/webBoardView.kmdc?bCd=240&amp;schCat=&amp;rlIdx=&amp;schCon=&amp;schStr=&amp;page=1&amp;b_idx=34493&amp;pNm=BOA0103&amp;eventMode=" TargetMode="External" Id="rId210"/><Relationship Type="http://schemas.openxmlformats.org/officeDocument/2006/relationships/hyperlink" Target="https://www.kwater.or.kr" TargetMode="External" Id="rId211"/><Relationship Type="http://schemas.openxmlformats.org/officeDocument/2006/relationships/hyperlink" Target="https://www.kwater.or.kr" TargetMode="External" Id="rId212"/><Relationship Type="http://schemas.openxmlformats.org/officeDocument/2006/relationships/hyperlink" Target="https://www.kwater.or.kr" TargetMode="External" Id="rId213"/><Relationship Type="http://schemas.openxmlformats.org/officeDocument/2006/relationships/hyperlink" Target="https://www.khnp.co.kr/recruit/" TargetMode="External" Id="rId214"/><Relationship Type="http://schemas.openxmlformats.org/officeDocument/2006/relationships/hyperlink" Target="https://www.kywa.or.kr/pressinfo/notice_view.jsp?no=29789" TargetMode="External" Id="rId215"/><Relationship Type="http://schemas.openxmlformats.org/officeDocument/2006/relationships/hyperlink" Target="https://www.kisdi.re.kr/bbs/view.do?bbsSn=113581&amp;key=m2101113056115&amp;pageIndex=1&amp;sc=&amp;sw=" TargetMode="External" Id="rId216"/><Relationship Type="http://schemas.openxmlformats.org/officeDocument/2006/relationships/hyperlink" Target="https://www.khra.kr/site/ko/ex/board/View.do?cbIdx=365&amp;bcIdx=4640" TargetMode="External" Id="rId217"/><Relationship Type="http://schemas.openxmlformats.org/officeDocument/2006/relationships/hyperlink" Target="https://www.khra.kr/site/ko/ex/board/View.do?cbIdx=365&amp;bcIdx=4640" TargetMode="External" Id="rId218"/><Relationship Type="http://schemas.openxmlformats.org/officeDocument/2006/relationships/hyperlink" Target="https://www.chf.or.kr/brd/board/721/L/CATEGORY/719/menu/377?brdType=R&amp;thisPage=1&amp;bbIdx=111540&amp;searchField=&amp;searchText=" TargetMode="External" Id="rId219"/><Relationship Type="http://schemas.openxmlformats.org/officeDocument/2006/relationships/hyperlink" Target="https://hnibr.re.kr/bbs/board.php?bo_table=hire&amp;wr_id=13" TargetMode="External" Id="rId220"/><Relationship Type="http://schemas.openxmlformats.org/officeDocument/2006/relationships/hyperlink" Target="https://komsco.recruiton.kr" TargetMode="External" Id="rId221"/><Relationship Type="http://schemas.openxmlformats.org/officeDocument/2006/relationships/hyperlink" Target="https://www.keco.or.kr/kr/open/recruit/communityid/9/view.do?p=&amp;idx=38100&amp;f=1&amp;q=" TargetMode="External" Id="rId222"/><Relationship Type="http://schemas.openxmlformats.org/officeDocument/2006/relationships/hyperlink" Target="https://kdata2021.saramin.co.kr/" TargetMode="External" Id="rId223"/><Relationship Type="http://schemas.openxmlformats.org/officeDocument/2006/relationships/hyperlink" Target="https://www.mabik.re.kr/_prog/recruit/?site_dvs_cd=kr&amp;menu_dvs_cd=060703" TargetMode="External" Id="rId224"/><Relationship Type="http://schemas.openxmlformats.org/officeDocument/2006/relationships/hyperlink" Target="https://www.korailtech.kr " TargetMode="External" Id="rId225"/><Relationship Type="http://schemas.openxmlformats.org/officeDocument/2006/relationships/hyperlink" Target="https://kins.recruiter.co.kr/appsite/company/index" TargetMode="External" Id="rId226"/><Relationship Type="http://schemas.openxmlformats.org/officeDocument/2006/relationships/hyperlink" Target="https://kogastech.career.co.kr" TargetMode="External" Id="rId227"/><Relationship Type="http://schemas.openxmlformats.org/officeDocument/2006/relationships/hyperlink" Target="https://kriso.recruiter.co.kr/appsite/company/index" TargetMode="External" Id="rId228"/><Relationship Type="http://schemas.openxmlformats.org/officeDocument/2006/relationships/hyperlink" Target="https://kgs.applyin.co.kr" TargetMode="External" Id="rId229"/><Relationship Type="http://schemas.openxmlformats.org/officeDocument/2006/relationships/hyperlink" Target="http://kangwonland.scout.co.kr" TargetMode="External" Id="rId230"/><Relationship Type="http://schemas.openxmlformats.org/officeDocument/2006/relationships/hyperlink" Target="https://www.keco.or.kr/kr/open/recruit/communityid/9/view.do?idx=38240" TargetMode="External" Id="rId231"/><Relationship Type="http://schemas.openxmlformats.org/officeDocument/2006/relationships/hyperlink" Target="https://sbdc.careeron.co.kr/" TargetMode="External" Id="rId232"/><Relationship Type="http://schemas.openxmlformats.org/officeDocument/2006/relationships/hyperlink" Target="https://kisdi.recruiter.co.kr/app/jobnotice/view?systemKindCode=MRS2&amp;jobnoticeSn=81529" TargetMode="External" Id="rId233"/><Relationship Type="http://schemas.openxmlformats.org/officeDocument/2006/relationships/hyperlink" Target="http://kcesi.incruit.com/" TargetMode="External" Id="rId234"/><Relationship Type="http://schemas.openxmlformats.org/officeDocument/2006/relationships/hyperlink" Target="https://www.korailtech.kr " TargetMode="External" Id="rId235"/><Relationship Type="http://schemas.openxmlformats.org/officeDocument/2006/relationships/hyperlink" Target="https://www.lh.or.kr/bbs/view.do?sCode=user&amp;mId=332&amp;mPid=327&amp;pageIndex=&amp;bbsSeq=59&amp;nttSeq=3010&amp;searchCtgry=&amp;searchOpt=ALL&amp;searchTxt=" TargetMode="External" Id="rId236"/><Relationship Type="http://schemas.openxmlformats.org/officeDocument/2006/relationships/hyperlink" Target="www.kanc.re.kr/gnb04/snb02_02.do?mode=view&amp;cid=3599" TargetMode="External" Id="rId237"/><Relationship Type="http://schemas.openxmlformats.org/officeDocument/2006/relationships/hyperlink" Target="https://lh.cairos.co.kr/lh/cover_page.aspx" TargetMode="External" Id="rId238"/><Relationship Type="http://schemas.openxmlformats.org/officeDocument/2006/relationships/hyperlink" Target="https://www.khnp.co.kr/recruit_te/" TargetMode="External" Id="rId239"/><Relationship Type="http://schemas.openxmlformats.org/officeDocument/2006/relationships/hyperlink" Target="recruit.khealth.or.kr/kHealth/" TargetMode="External" Id="rId240"/><Relationship Type="http://schemas.openxmlformats.org/officeDocument/2006/relationships/hyperlink" Target="http://keco.or.kr/kr/open/recruit/communityid/9/view.do?p=&amp;idx=38537&amp;f=1&amp;q=" TargetMode="External" Id="rId241"/><Relationship Type="http://schemas.openxmlformats.org/officeDocument/2006/relationships/hyperlink" Target="https://www.debc.or.kr/bbs/board.php?bo_table=s2_2&amp;wr_id=844" TargetMode="External" Id="rId242"/><Relationship Type="http://schemas.openxmlformats.org/officeDocument/2006/relationships/hyperlink" Target="https://www.kisdi.re.kr/bbs/view.do?bbsSn=113656&amp;key=m2101113056115&amp;pageIndex=1&amp;sc=&amp;sw" TargetMode="External" Id="rId243"/><Relationship Type="http://schemas.openxmlformats.org/officeDocument/2006/relationships/hyperlink" Target=" http://kins.recruiter.co.kr " TargetMode="External" Id="rId244"/><Relationship Type="http://schemas.openxmlformats.org/officeDocument/2006/relationships/hyperlink" Target="https://www.khra.kr/site/ko/ex/bbs/View.do?cbIdx=16&amp;bcIdx=37671" TargetMode="External" Id="rId245"/><Relationship Type="http://schemas.openxmlformats.org/officeDocument/2006/relationships/hyperlink" Target="https://foodpolis.applyin.co.kr" TargetMode="External" Id="rId246"/><Relationship Type="http://schemas.openxmlformats.org/officeDocument/2006/relationships/hyperlink" Target="www.kyci.or.kr" TargetMode="External" Id="rId247"/><Relationship Type="http://schemas.openxmlformats.org/officeDocument/2006/relationships/hyperlink" Target="https://www.keco.or.kr/kr/open/recruit/communityid/9/view.do?p=&amp;idx=38629&amp;f=1&amp;q=" TargetMode="External" Id="rId248"/><Relationship Type="http://schemas.openxmlformats.org/officeDocument/2006/relationships/hyperlink" Target="https://www.debc.or.kr/bbs/board.php?bo_table=s2_2&amp;wr_id=849" TargetMode="External" Id="rId249"/><Relationship Type="http://schemas.openxmlformats.org/officeDocument/2006/relationships/hyperlink" Target="https://www.kicet.re.kr" TargetMode="External" Id="rId250"/><Relationship Type="http://schemas.openxmlformats.org/officeDocument/2006/relationships/hyperlink" Target="https://www.kicet.re.kr" TargetMode="External" Id="rId251"/><Relationship Type="http://schemas.openxmlformats.org/officeDocument/2006/relationships/hyperlink" Target="https://www.kicet.re.kr" TargetMode="External" Id="rId252"/><Relationship Type="http://schemas.openxmlformats.org/officeDocument/2006/relationships/hyperlink" Target="http://add.saramin.co.kr/?dir_no=30790" TargetMode="External" Id="rId253"/><Relationship Type="http://schemas.openxmlformats.org/officeDocument/2006/relationships/hyperlink" Target="https://foodpolis.applyin.co.kr" TargetMode="External" Id="rId254"/><Relationship Type="http://schemas.openxmlformats.org/officeDocument/2006/relationships/hyperlink" Target="https://www.pipc.or.kr/board/recruitment/list" TargetMode="External" Id="rId255"/><Relationship Type="http://schemas.openxmlformats.org/officeDocument/2006/relationships/hyperlink" Target="http://recruit.incruit.com/kihs/ " TargetMode="External" Id="rId256"/><Relationship Type="http://schemas.openxmlformats.org/officeDocument/2006/relationships/hyperlink" Target="http://www.keiti.re.kr" TargetMode="External" Id="rId257"/><Relationship Type="http://schemas.openxmlformats.org/officeDocument/2006/relationships/hyperlink" Target="http://keco.or.kr/kr/open/recruit/communityid/9/view.do?p=&amp;idx=38707&amp;f=1&amp;q=" TargetMode="External" Id="rId258"/><Relationship Type="http://schemas.openxmlformats.org/officeDocument/2006/relationships/hyperlink" Target="https://www.korailtech.com/" TargetMode="External" Id="rId259"/><Relationship Type="http://schemas.openxmlformats.org/officeDocument/2006/relationships/hyperlink" Target="https://www.kiost.ac.kr/cop/bbs/BBSMSTR_000000000073/selectBoardList.do" TargetMode="External" Id="rId260"/><Relationship Type="http://schemas.openxmlformats.org/officeDocument/2006/relationships/hyperlink" Target="https://www.keco.or.kr/kr/open/recruit/communityid/9/view.do?p=&amp;idx=38736&amp;f=1&amp;q=" TargetMode="External" Id="rId261"/><Relationship Type="http://schemas.openxmlformats.org/officeDocument/2006/relationships/hyperlink" Target="https://www.keco.or.kr/kr/open/recruit/communityid/9/view.do?p=&amp;idx=38762&amp;f=1&amp;q=" TargetMode="External" Id="rId262"/><Relationship Type="http://schemas.openxmlformats.org/officeDocument/2006/relationships/hyperlink" Target="https://www.keco.or.kr/kr/open/recruit/communityid/9/view.do?p=&amp;idx=38760&amp;f=1&amp;q=" TargetMode="External" Id="rId263"/><Relationship Type="http://schemas.openxmlformats.org/officeDocument/2006/relationships/hyperlink" Target="keis.or.kr" TargetMode="External" Id="rId264"/><Relationship Type="http://schemas.openxmlformats.org/officeDocument/2006/relationships/hyperlink" Target="https://www.keco.or.kr/kr/open/recruit/communityid/9/view.do?p=&amp;idx=38816&amp;f=1&amp;q=" TargetMode="External" Id="rId265"/><Relationship Type="http://schemas.openxmlformats.org/officeDocument/2006/relationships/hyperlink" Target="https://kriso.recruiter.co.kr" TargetMode="External" Id="rId266"/><Relationship Type="http://schemas.openxmlformats.org/officeDocument/2006/relationships/hyperlink" Target="https://recruit.incruit.com/kdata/" TargetMode="External" Id="rId267"/><Relationship Type="http://schemas.openxmlformats.org/officeDocument/2006/relationships/hyperlink" Target="https://www.keco.or.kr/kr/open/recruit/communityid/9/view.do?p=1&amp;idx=38952&amp;f=1&amp;q=" TargetMode="External" Id="rId268"/><Relationship Type="http://schemas.openxmlformats.org/officeDocument/2006/relationships/hyperlink" Target="https://www.keco.or.kr/kr/open/recruit/communityid/9/view.do?idx=38895" TargetMode="External" Id="rId269"/><Relationship Type="http://schemas.openxmlformats.org/officeDocument/2006/relationships/hyperlink" Target="https://www.keco.or.kr/kr/open/recruit/communityid/9/view.do?p=&amp;idx=38853&amp;f=1&amp;q=" TargetMode="External" Id="rId270"/><Relationship Type="http://schemas.openxmlformats.org/officeDocument/2006/relationships/hyperlink" Target="http://www.nnibr.re.kr/index.do?menu_link=/icms/bbs/selectBoardArticle.do&amp;menu_id=00000345&amp;bbsId=BBS_00251&amp;nttId=2831" TargetMode="External" Id="rId271"/><Relationship Type="http://schemas.openxmlformats.org/officeDocument/2006/relationships/hyperlink" Target="www.korail.com" TargetMode="External" Id="rId272"/><Relationship Type="http://schemas.openxmlformats.org/officeDocument/2006/relationships/hyperlink" Target="https://www.keco.or.kr/kr/open/recruit/communityid/9/view.do?p=&amp;idx=38899&amp;f=1&amp;q=" TargetMode="External" Id="rId273"/><Relationship Type="http://schemas.openxmlformats.org/officeDocument/2006/relationships/hyperlink" Target="http://keco.or.kr/kr/open/recruit/communityid/9/view.do?p=&amp;idx=38879&amp;f=1&amp;q=" TargetMode="External" Id="rId274"/><Relationship Type="http://schemas.openxmlformats.org/officeDocument/2006/relationships/hyperlink" Target="https://www.ksponco.or.kr/recruit/contents/recruit_notice_view.do?ref=main&amp;txtHIRE_ANC_SEQ_N=2871" TargetMode="External" Id="rId275"/><Relationship Type="http://schemas.openxmlformats.org/officeDocument/2006/relationships/hyperlink" Target="https://www.keco.or.kr/kr/open/recruit/communityid/9/view.do?p=&amp;idx=38998&amp;f=1&amp;q=" TargetMode="External" Id="rId276"/><Relationship Type="http://schemas.openxmlformats.org/officeDocument/2006/relationships/hyperlink" Target="https://keco.or.kr/kr/open/recruit/communityid/9/view.do?p=&amp;idx=38955&amp;f=1&amp;q=" TargetMode="External" Id="rId277"/><Relationship Type="http://schemas.openxmlformats.org/officeDocument/2006/relationships/hyperlink" Target="https://www.keco.or.kr/kr/open/recruit/communityid/9/view.do?p=&amp;idx=38972&amp;f=1&amp;q=" TargetMode="External" Id="rId278"/><Relationship Type="http://schemas.openxmlformats.org/officeDocument/2006/relationships/hyperlink" Target="https://www.keco.or.kr/kr/open/recruit/communityid/9/view.do?p=&amp;idx=38978&amp;f=1&amp;q=" TargetMode="External" Id="rId279"/><Relationship Type="http://schemas.openxmlformats.org/officeDocument/2006/relationships/hyperlink" Target="https://www.keco.or.kr/kr/open/recruit/communityid/9/view.do?p=&amp;idx=39016&amp;f=1&amp;q=" TargetMode="External" Id="rId280"/><Relationship Type="http://schemas.openxmlformats.org/officeDocument/2006/relationships/hyperlink" Target="https://www.keco.or.kr/kr/open/recruit/communityid/9/view.do?p=&amp;idx=38997&amp;f=1&amp;q=" TargetMode="External" Id="rId281"/><Relationship Type="http://schemas.openxmlformats.org/officeDocument/2006/relationships/hyperlink" Target="https://www.kopo.ac.kr/board.do?menu=10523&amp;mode=view&amp;post=654513" TargetMode="External" Id="rId282"/><Relationship Type="http://schemas.openxmlformats.org/officeDocument/2006/relationships/hyperlink" Target="https://www.keco.or.kr/kr/open/recruit/communityid/9/view.do?p=&amp;idx=39073&amp;f=1&amp;q=" TargetMode="External" Id="rId283"/><Relationship Type="http://schemas.openxmlformats.org/officeDocument/2006/relationships/hyperlink" Target="https://www.keco.or.kr/kr/open/recruit/communityid/9/view.do?idx=39072" TargetMode="External" Id="rId284"/><Relationship Type="http://schemas.openxmlformats.org/officeDocument/2006/relationships/hyperlink" Target="https://www.keco.or.kr/kr/open/recruit/communityid/9/view.do?p=&amp;idx=39022&amp;f=1&amp;q=" TargetMode="External" Id="rId285"/><Relationship Type="http://schemas.openxmlformats.org/officeDocument/2006/relationships/hyperlink" Target="https://www.keco.or.kr/kr/open/recruit/communityid/9/view.do?p=&amp;idx=39085&amp;f=1&amp;q=" TargetMode="External" Id="rId286"/><Relationship Type="http://schemas.openxmlformats.org/officeDocument/2006/relationships/hyperlink" Target="https://www.keco.or.kr/kr/open/recruit/communityid/9/view.do?p=1&amp;idx=39046" TargetMode="External" Id="rId287"/><Relationship Type="http://schemas.openxmlformats.org/officeDocument/2006/relationships/hyperlink" Target="https://kins.recruiter.co.kr" TargetMode="External" Id="rId288"/><Relationship Type="http://schemas.openxmlformats.org/officeDocument/2006/relationships/hyperlink" Target="https://www.keco.or.kr/kr/open/recruit/communityid/9/view.do?p=1&amp;idx=39058" TargetMode="External" Id="rId289"/><Relationship Type="http://schemas.openxmlformats.org/officeDocument/2006/relationships/hyperlink" Target="https://www.keco.or.kr/kr/open/recruit/communityid/9/view.do?p=&amp;idx=39096&amp;f=1&amp;q=" TargetMode="External" Id="rId290"/><Relationship Type="http://schemas.openxmlformats.org/officeDocument/2006/relationships/hyperlink" Target="https://www.keco.or.kr/kr/open/recruit/communityid/9/view.do?p=&amp;idx=39081&amp;f=1&amp;q=" TargetMode="External" Id="rId291"/><Relationship Type="http://schemas.openxmlformats.org/officeDocument/2006/relationships/hyperlink" Target="https://www.khra.kr/site/ko/ex/bbs/View.do?cbIdx=16&amp;bcIdx=37745" TargetMode="External" Id="rId292"/><Relationship Type="http://schemas.openxmlformats.org/officeDocument/2006/relationships/hyperlink" Target="https://www.hira.or.kr" TargetMode="External" Id="rId293"/><Relationship Type="http://schemas.openxmlformats.org/officeDocument/2006/relationships/hyperlink" Target="https://kps.saramin.co.kr" TargetMode="External" Id="rId294"/><Relationship Type="http://schemas.openxmlformats.org/officeDocument/2006/relationships/hyperlink" Target="https://www.keco.or.kr/kr/open/recruit/communityid/9/view.do?p=&amp;idx=39143&amp;f=1&amp;q=" TargetMode="External" Id="rId295"/><Relationship Type="http://schemas.openxmlformats.org/officeDocument/2006/relationships/hyperlink" Target="https://www.keco.or.kr/kr/open/recruit/communityid/9/view.do?idx=39124" TargetMode="External" Id="rId296"/><Relationship Type="http://schemas.openxmlformats.org/officeDocument/2006/relationships/hyperlink" Target="https://www.keco.or.kr/kr/open/recruit/communityid/9/view.do?p=&amp;idx=39123&amp;f=1&amp;q=" TargetMode="External" Id="rId297"/><Relationship Type="http://schemas.openxmlformats.org/officeDocument/2006/relationships/hyperlink" Target="https://www.katon.or.kr/article/job_notice/detail/3839" TargetMode="External" Id="rId298"/><Relationship Type="http://schemas.openxmlformats.org/officeDocument/2006/relationships/hyperlink" Target="https://www.kisdi.re.kr/bbs/view.do?bbsSn=113719&amp;key=m2101113056115&amp;pageIndex=1&amp;sc=&amp;sw=" TargetMode="External" Id="rId299"/><Relationship Type="http://schemas.openxmlformats.org/officeDocument/2006/relationships/hyperlink" Target="https://www.keco.or.kr/kr/open/recruit/communityid/9/view.do?p=&amp;idx=39157&amp;f=1&amp;q=" TargetMode="External" Id="rId300"/><Relationship Type="http://schemas.openxmlformats.org/officeDocument/2006/relationships/hyperlink" Target="https://recruit.incruit.com/koem/" TargetMode="External" Id="rId301"/><Relationship Type="http://schemas.openxmlformats.org/officeDocument/2006/relationships/hyperlink" Target="https://www.khra.kr/site/ko/ex/bbs/View.do?cbIdx=16&amp;bcIdx=37776" TargetMode="External" Id="rId302"/><Relationship Type="http://schemas.openxmlformats.org/officeDocument/2006/relationships/hyperlink" Target="http://keco.or.kr/kr/open/recruit/communityid/9/view.do?p=&amp;idx=39167&amp;f=1&amp;q=" TargetMode="External" Id="rId303"/><Relationship Type="http://schemas.openxmlformats.org/officeDocument/2006/relationships/hyperlink" Target="https://www.keco.or.kr/kr/open/recruit/communityid/9/view.do?p=&amp;idx=39161&amp;f=1&amp;q=" TargetMode="External" Id="rId304"/><Relationship Type="http://schemas.openxmlformats.org/officeDocument/2006/relationships/hyperlink" Target="https://www.keco.or.kr/kr/open/recruit/communityid/9/view.do?p=1&amp;idx=39189" TargetMode="External" Id="rId305"/><Relationship Type="http://schemas.openxmlformats.org/officeDocument/2006/relationships/hyperlink" Target="https://www.fowi.or.kr/user/bbs/bbsView.do?bbsManageId=22&amp;bbsId=4630" TargetMode="External" Id="rId306"/><Relationship Type="http://schemas.openxmlformats.org/officeDocument/2006/relationships/hyperlink" Target="https://www.keco.or.kr/kr/open/recruit/communityid/9/view.do?p=&amp;idx=39225&amp;f=1&amp;q=" TargetMode="External" Id="rId307"/><Relationship Type="http://schemas.openxmlformats.org/officeDocument/2006/relationships/hyperlink" Target="https://kordi1.applyin.co.kr" TargetMode="External" Id="rId308"/><Relationship Type="http://schemas.openxmlformats.org/officeDocument/2006/relationships/hyperlink" Target="www.haccp.or.kr " TargetMode="External" Id="rId309"/><Relationship Type="http://schemas.openxmlformats.org/officeDocument/2006/relationships/hyperlink" Target="http://kogas-tech.saramin.co.kr" TargetMode="External" Id="rId310"/><Relationship Type="http://schemas.openxmlformats.org/officeDocument/2006/relationships/hyperlink" Target="https://hnibr.scout.co.kr/" TargetMode="External" Id="rId311"/><Relationship Type="http://schemas.openxmlformats.org/officeDocument/2006/relationships/hyperlink" Target="https://dtaq.wiselection.com/" TargetMode="External" Id="rId312"/><Relationship Type="http://schemas.openxmlformats.org/officeDocument/2006/relationships/hyperlink" Target="https://www.koroad.or.kr/kp_web/recruitNoticeView2.do?board_code=NOBBS_050&amp;board_num=106118&amp;pageindex=1&amp;search_field=&amp;search_value=" TargetMode="External" Id="rId313"/><Relationship Type="http://schemas.openxmlformats.org/officeDocument/2006/relationships/hyperlink" Target="http://kangwonland.scout.co.kr" TargetMode="External" Id="rId314"/><Relationship Type="http://schemas.openxmlformats.org/officeDocument/2006/relationships/hyperlink" Target="http://keco.or.kr/kr/open/recruit/communityid/9/view.do?p=&amp;idx=39259&amp;f=1&amp;q=" TargetMode="External" Id="rId315"/><Relationship Type="http://schemas.openxmlformats.org/officeDocument/2006/relationships/hyperlink" Target="https://knfc.scout.co.kr" TargetMode="External" Id="rId316"/><Relationship Type="http://schemas.openxmlformats.org/officeDocument/2006/relationships/hyperlink" Target="https://www.keco.or.kr/kr/open/recruit/communityid/9/view.do?p=1&amp;idx=39283&amp;f=1&amp;q=" TargetMode="External" Id="rId317"/><Relationship Type="http://schemas.openxmlformats.org/officeDocument/2006/relationships/hyperlink" Target="https://www.kicet.re.kr" TargetMode="External" Id="rId318"/><Relationship Type="http://schemas.openxmlformats.org/officeDocument/2006/relationships/hyperlink" Target="https://www.drugsafe.or.kr/iwt/ds/ko/bbs/EgovBbs.do?bbsId=BBSMSTR_000000000011&amp;nttId=4264" TargetMode="External" Id="rId319"/><Relationship Type="http://schemas.openxmlformats.org/officeDocument/2006/relationships/hyperlink" Target="https://www.keco.or.kr/kr/open/recruit/communityid/9/view.do?p=&amp;idx=39359&amp;f=1&amp;q=" TargetMode="External" Id="rId320"/><Relationship Type="http://schemas.openxmlformats.org/officeDocument/2006/relationships/hyperlink" Target="https://khis.careeron.co.kr/" TargetMode="External" Id="rId321"/><Relationship Type="http://schemas.openxmlformats.org/officeDocument/2006/relationships/hyperlink" Target="http://keco.or.kr/kr/open/recruit/communityid/9/view.do?p=&amp;idx=39360&amp;f=1&amp;q=" TargetMode="External" Id="rId322"/><Relationship Type="http://schemas.openxmlformats.org/officeDocument/2006/relationships/hyperlink" Target="https://kotra.recruiter.co.kr/" TargetMode="External" Id="rId323"/><Relationship Type="http://schemas.openxmlformats.org/officeDocument/2006/relationships/hyperlink" Target="http://www.jobkorea.co.kr/Recruit/GI_Read/38339515?rPageCode=SL" TargetMode="External" Id="rId324"/><Relationship Type="http://schemas.openxmlformats.org/officeDocument/2006/relationships/hyperlink" Target="https://kotsa.recruiter.co.kr/" TargetMode="External" Id="rId325"/><Relationship Type="http://schemas.openxmlformats.org/officeDocument/2006/relationships/hyperlink" Target="https://www.keco.or.kr/kr/open/recruit/communityid/9/view.do?p=&amp;idx=39387&amp;f=1&amp;q=" TargetMode="External" Id="rId326"/><Relationship Type="http://schemas.openxmlformats.org/officeDocument/2006/relationships/hyperlink" Target="https://korailtech.select-hr.co.kr" TargetMode="External" Id="rId327"/><Relationship Type="http://schemas.openxmlformats.org/officeDocument/2006/relationships/hyperlink" Target="http://kosha.or.kr" TargetMode="External" Id="rId328"/><Relationship Type="http://schemas.openxmlformats.org/officeDocument/2006/relationships/hyperlink" Target="https://www.koem.or.kr/site/insa/ex/board/View.do?cbIdx=478&amp;bcIdx=31069" TargetMode="External" Id="rId329"/><Relationship Type="http://schemas.openxmlformats.org/officeDocument/2006/relationships/hyperlink" Target="https://www.debc.or.kr/bbs/board.php?bo_table=s2_2&amp;wr_id=922" TargetMode="External" Id="rId330"/><Relationship Type="http://schemas.openxmlformats.org/officeDocument/2006/relationships/hyperlink" Target="http://ktl.recruiter.co.kr" TargetMode="External" Id="rId331"/><Relationship Type="http://schemas.openxmlformats.org/officeDocument/2006/relationships/hyperlink" Target="https://www.khnp.co.kr/RECU_NEW" TargetMode="External" Id="rId332"/><Relationship Type="http://schemas.openxmlformats.org/officeDocument/2006/relationships/hyperlink" Target="https://fira.scout.co.kr" TargetMode="External" Id="rId333"/><Relationship Type="http://schemas.openxmlformats.org/officeDocument/2006/relationships/hyperlink" Target="https://www.keco.or.kr/kr/open/recruit/communityid/9/view.do?p=1&amp;idx=39405" TargetMode="External" Id="rId334"/><Relationship Type="http://schemas.openxmlformats.org/officeDocument/2006/relationships/hyperlink" Target="http://keco.or.kr/kr/open/recruit/communityid/9/view.do?p=&amp;idx=39430&amp;f=1&amp;q=" TargetMode="External" Id="rId335"/><Relationship Type="http://schemas.openxmlformats.org/officeDocument/2006/relationships/hyperlink" Target="https://www.kr.or.kr/boardCnts/view.do?boardID=72&amp;boardSeq=1116615" TargetMode="External" Id="rId336"/><Relationship Type="http://schemas.openxmlformats.org/officeDocument/2006/relationships/hyperlink" Target="https://www.kr.or.kr/boardCnts/view.do?boardID=72&amp;boardSeq=1116617" TargetMode="External" Id="rId337"/><Relationship Type="http://schemas.openxmlformats.org/officeDocument/2006/relationships/hyperlink" Target="http://www.keiti.re.kr" TargetMode="External" Id="rId338"/><Relationship Type="http://schemas.openxmlformats.org/officeDocument/2006/relationships/hyperlink" Target="https://www.debc.or.kr/bbs/board.php?bo_table=s2_2&amp;wr_id=931" TargetMode="External" Id="rId339"/><Relationship Type="http://schemas.openxmlformats.org/officeDocument/2006/relationships/hyperlink" Target="http://www.pola.or.kr&#9;&#9;&#9;" TargetMode="External" Id="rId340"/><Relationship Type="http://schemas.openxmlformats.org/officeDocument/2006/relationships/hyperlink" Target="https://www.keco.or.kr/kr/open/recruit/communityid/9/view.do?p=&amp;idx=39505&amp;f=1&amp;q=" TargetMode="External" Id="rId341"/><Relationship Type="http://schemas.openxmlformats.org/officeDocument/2006/relationships/hyperlink" Target="https://www.keco.or.kr/kr/open/recruit/communityid/9/view.do?p=&amp;idx=39501&amp;f=1&amp;q=" TargetMode="External" Id="rId342"/><Relationship Type="http://schemas.openxmlformats.org/officeDocument/2006/relationships/hyperlink" Target="http://recruit.incruit.com/kihs/ " TargetMode="External" Id="rId343"/><Relationship Type="http://schemas.openxmlformats.org/officeDocument/2006/relationships/hyperlink" Target="http://www.nnibr.re.kr/index.do?menu_link=/icms/bbs/selectBoardArticle.do&amp;menu_id=00000345&amp;bbsId=BBS_00251&amp;nttId=3031" TargetMode="External" Id="rId344"/><Relationship Type="http://schemas.openxmlformats.org/officeDocument/2006/relationships/hyperlink" Target="https://add.saramin.co.kr/_service/add/apply_site/info/sub3_1.asp" TargetMode="External" Id="rId345"/><Relationship Type="http://schemas.openxmlformats.org/officeDocument/2006/relationships/hyperlink" Target="https://www.knps.or.kr/front/portal/recruit/recruitDtl.do?menuNo=7070064&amp;emplyId=EMPM012195" TargetMode="External" Id="rId346"/><Relationship Type="http://schemas.openxmlformats.org/officeDocument/2006/relationships/hyperlink" Target="https://www.dtaq.re.kr/ko/career/notice.jsp" TargetMode="External" Id="rId347"/><Relationship Type="http://schemas.openxmlformats.org/officeDocument/2006/relationships/hyperlink" Target="https://www.keco.or.kr/kr/open/recruit/communityid/9/view.do?p=&amp;idx=39581&amp;f=1&amp;q=" TargetMode="External" Id="rId348"/><Relationship Type="http://schemas.openxmlformats.org/officeDocument/2006/relationships/hyperlink" Target="https://kins.recruiter.co.kr/" TargetMode="External" Id="rId349"/><Relationship Type="http://schemas.openxmlformats.org/officeDocument/2006/relationships/hyperlink" Target="http://keco.or.kr/kr/open/recruit/communityid/9/view.do?p=&amp;idx=39606&amp;f=1&amp;q=" TargetMode="External" Id="rId350"/><Relationship Type="http://schemas.openxmlformats.org/officeDocument/2006/relationships/hyperlink" Target="https://foodpolis.applyin.co.kr" TargetMode="External" Id="rId351"/><Relationship Type="http://schemas.openxmlformats.org/officeDocument/2006/relationships/hyperlink" Target="https://busanpa1.incruit.com/" TargetMode="External" Id="rId352"/><Relationship Type="http://schemas.openxmlformats.org/officeDocument/2006/relationships/hyperlink" Target="https://www.keco.or.kr/kr/open/recruit/communityid/9/view.do?p=&amp;idx=39635&amp;f=1&amp;q=" TargetMode="External" Id="rId353"/><Relationship Type="http://schemas.openxmlformats.org/officeDocument/2006/relationships/hyperlink" Target="https://recruit.incruit.com/koem" TargetMode="External" Id="rId354"/><Relationship Type="http://schemas.openxmlformats.org/officeDocument/2006/relationships/hyperlink" Target="https://koddi.ncsplus.co.kr" TargetMode="External" Id="rId355"/><Relationship Type="http://schemas.openxmlformats.org/officeDocument/2006/relationships/hyperlink" Target="https://www.keco.or.kr/kr/open/recruit/communityid/9/view.do?p=&amp;idx=39648&amp;f=1&amp;q=" TargetMode="External" Id="rId356"/><Relationship Type="http://schemas.openxmlformats.org/officeDocument/2006/relationships/hyperlink" Target="https://www.kua.go.kr/uaptm010/selectMain.do" TargetMode="External" Id="rId357"/><Relationship Type="http://schemas.openxmlformats.org/officeDocument/2006/relationships/hyperlink" Target="https://www.keco.or.kr/kr/open/recruit/communityid/9/view.do?p=&amp;idx=39708&amp;f=1&amp;q=" TargetMode="External" Id="rId358"/><Relationship Type="http://schemas.openxmlformats.org/officeDocument/2006/relationships/hyperlink" Target="https://www.kiip.re.kr/board/notice/view.do?bd_gb=board&amp;bd_cd=1&amp;bd_item=0&amp;po_item_gb=1&amp;&amp;po_notice_gb=recruit&amp;po_no=14286" TargetMode="External" Id="rId359"/><Relationship Type="http://schemas.openxmlformats.org/officeDocument/2006/relationships/hyperlink" Target="https://www.keco.or.kr/kr/open/recruit/communityid/9/view.do?p=&amp;idx=39724&amp;f=1&amp;q=" TargetMode="External" Id="rId360"/><Relationship Type="http://schemas.openxmlformats.org/officeDocument/2006/relationships/hyperlink" Target="https://www.keco.or.kr/kr/open/recruit/communityid/9/view.do?p=&amp;idx=39738&amp;f=1&amp;q=" TargetMode="External" Id="rId361"/><Relationship Type="http://schemas.openxmlformats.org/officeDocument/2006/relationships/hyperlink" Target="https://www.komsco.com/kor/88/recruitment" TargetMode="External" Id="rId362"/><Relationship Type="http://schemas.openxmlformats.org/officeDocument/2006/relationships/hyperlink" Target="https://www.keco.or.kr/kr/open/recruit/communityid/9/view.do?p=&amp;idx=39762&amp;f=1&amp;q=" TargetMode="External" Id="rId363"/><Relationship Type="http://schemas.openxmlformats.org/officeDocument/2006/relationships/hyperlink" Target="https://www.hrdkorea.or.kr/3/1/3/2" TargetMode="External" Id="rId364"/><Relationship Type="http://schemas.openxmlformats.org/officeDocument/2006/relationships/hyperlink" Target="https://www.kicet.re.kr" TargetMode="External" Id="rId365"/><Relationship Type="http://schemas.openxmlformats.org/officeDocument/2006/relationships/hyperlink" Target="https://www.kicet.re.kr" TargetMode="External" Id="rId366"/><Relationship Type="http://schemas.openxmlformats.org/officeDocument/2006/relationships/hyperlink" Target="https://www.kipa.org/kipa/notice/recruit_notice.jsp?mode=view&amp;article_no=96525&amp;board_wrapper=%2Fkipa%2Fnotice%2Frecruit_notice.jsp&amp;pager.offset=0&amp;board_no=1345" TargetMode="External" Id="rId367"/><Relationship Type="http://schemas.openxmlformats.org/officeDocument/2006/relationships/hyperlink" Target="https://www.drugsafe.or.kr/iwt/ds/ko/bbs/EgovBbs.do?bbsId=BBSMSTR_000000000011&amp;nttId=4287" TargetMode="External" Id="rId368"/><Relationship Type="http://schemas.openxmlformats.org/officeDocument/2006/relationships/hyperlink" Target="https://www.keco.or.kr/kr/open/recruit/communityid/9/view.do?p=&amp;idx=39795&amp;f=1&amp;q=" TargetMode="External" Id="rId369"/><Relationship Type="http://schemas.openxmlformats.org/officeDocument/2006/relationships/hyperlink" Target="https://www.kwater.or.kr" TargetMode="External" Id="rId370"/><Relationship Type="http://schemas.openxmlformats.org/officeDocument/2006/relationships/hyperlink" Target="https://www.kwater.or.kr" TargetMode="External" Id="rId371"/><Relationship Type="http://schemas.openxmlformats.org/officeDocument/2006/relationships/hyperlink" Target="https://www.kwater.or.kr" TargetMode="External" Id="rId372"/><Relationship Type="http://schemas.openxmlformats.org/officeDocument/2006/relationships/hyperlink" Target="https://www.katon.or.kr/" TargetMode="External" Id="rId373"/><Relationship Type="http://schemas.openxmlformats.org/officeDocument/2006/relationships/hyperlink" Target="https://korailtech.recruiton.kr/recruit/" TargetMode="External" Id="rId374"/><Relationship Type="http://schemas.openxmlformats.org/officeDocument/2006/relationships/hyperlink" Target="https://korailtech.recruiton.kr" TargetMode="External" Id="rId375"/><Relationship Type="http://schemas.openxmlformats.org/officeDocument/2006/relationships/hyperlink" Target="https://www.slc.or.kr/slc/board/bdFileView.do#/eyJiZE5vIjoxOTAxLCJwYWdlIjoxLCJiY0lkIjoibm90aWNlIiwid2ViUGFnZU5vIjoiMzAwIiwidGFiTm8iOjAsInByZVVSTCI6Imh0dHBzOi8vd3d3LnNsYy5vci5rci9zbGMvbmkvYmJzL25vdGljZS5kbyIsInNlYXJjaENvbmRpdGlvbiI6IjEiLCJzZWFyY2hLZXl3b3Jk" TargetMode="External" Id="rId376"/><Relationship Type="http://schemas.openxmlformats.org/officeDocument/2006/relationships/hyperlink" Target="https://www.keco.or.kr/kr/open/recruit/communityid/9/view.do?p=&amp;idx=39890&amp;f=1&amp;q=" TargetMode="External" Id="rId377"/><Relationship Type="http://schemas.openxmlformats.org/officeDocument/2006/relationships/hyperlink" Target="https://www.hira.or.kr" TargetMode="External" Id="rId378"/><Relationship Type="http://schemas.openxmlformats.org/officeDocument/2006/relationships/hyperlink" Target="https://keco.or.kr/kr/open/recruit/communityid/9/view.do?p=&amp;idx=39911&amp;f=1&amp;q=" TargetMode="External" Id="rId379"/><Relationship Type="http://schemas.openxmlformats.org/officeDocument/2006/relationships/hyperlink" Target="https://www.keco.or.kr/kr/open/recruit/communityid/9/view.do?p=&amp;idx=39892&amp;f=1&amp;q=" TargetMode="External" Id="rId380"/><Relationship Type="http://schemas.openxmlformats.org/officeDocument/2006/relationships/hyperlink" Target="https://stepi.recruiter.co.kr/app/jobnotice/view?systemKindCode=MRS2&amp;jobnoticeSn=113002" TargetMode="External" Id="rId381"/><Relationship Type="http://schemas.openxmlformats.org/officeDocument/2006/relationships/hyperlink" Target="https://hnibr.re.kr/bbs/board.php?bo_table=hire&amp;wr_id=38" TargetMode="External" Id="rId382"/><Relationship Type="http://schemas.openxmlformats.org/officeDocument/2006/relationships/hyperlink" Target="https://www.keco.or.kr/kr/open/recruit/communityid/9/view.do?p=1&amp;idx=39983" TargetMode="External" Id="rId383"/><Relationship Type="http://schemas.openxmlformats.org/officeDocument/2006/relationships/hyperlink" Target="https://www.keit.re.kr/board.es?mid=a10307020000&amp;bid=0046&amp;act=view&amp;list_no=122178" TargetMode="External" Id="rId384"/><Relationship Type="http://schemas.openxmlformats.org/officeDocument/2006/relationships/hyperlink" Target="https://hnibr.recruityou.co.kr/" TargetMode="External" Id="rId385"/><Relationship Type="http://schemas.openxmlformats.org/officeDocument/2006/relationships/hyperlink" Target="https://ditc.applyin.co.kr/" TargetMode="External" Id="rId386"/><Relationship Type="http://schemas.openxmlformats.org/officeDocument/2006/relationships/hyperlink" Target="https://www.krit.re.kr/krit/bbs/recruit_view.do?bbsId=recruit&amp;article_category=&amp;nttId=4762&amp;page=1&amp;searchCnd=&amp;searchWrd=&amp;startd=&amp;endd=&amp;csrf=&amp;menu_no=06020000" TargetMode="External" Id="rId387"/><Relationship Type="http://schemas.openxmlformats.org/officeDocument/2006/relationships/hyperlink" Target="https://www.kdic.or.kr" TargetMode="External" Id="rId388"/><Relationship Type="http://schemas.openxmlformats.org/officeDocument/2006/relationships/hyperlink" Target="https://www.kcisa.kr/kr/board/recruit/boardView.do?bbsIdx=9711&amp;pageIndex=1&amp;searchCondition=&amp;searchKeyword=" TargetMode="External" Id="rId389"/><Relationship Type="http://schemas.openxmlformats.org/officeDocument/2006/relationships/hyperlink" Target="www.korail.com" TargetMode="External" Id="rId390"/><Relationship Type="http://schemas.openxmlformats.org/officeDocument/2006/relationships/hyperlink" Target="www.korail.com" TargetMode="External" Id="rId391"/><Relationship Type="http://schemas.openxmlformats.org/officeDocument/2006/relationships/hyperlink" Target="https://recruit.incruit.com/kihs" TargetMode="External" Id="rId392"/><Relationship Type="http://schemas.openxmlformats.org/officeDocument/2006/relationships/hyperlink" Target="www.komipo.co.kr" TargetMode="External" Id="rId393"/><Relationship Type="http://schemas.openxmlformats.org/officeDocument/2006/relationships/hyperlink" Target="https://www.kisdi.re.kr/bbs/view.do?bbsSn=113887&amp;key=m2101113056115&amp;pageIndex=1&amp;sc=&amp;sw=" TargetMode="External" Id="rId394"/><Relationship Type="http://schemas.openxmlformats.org/officeDocument/2006/relationships/hyperlink" Target="https://kepco-enc.incruit.com" TargetMode="External" Id="rId395"/><Relationship Type="http://schemas.openxmlformats.org/officeDocument/2006/relationships/hyperlink" Target="http://www.nhis.or.kr/nhis/together/wbhaea02700m01.do" TargetMode="External" Id="rId396"/><Relationship Type="http://schemas.openxmlformats.org/officeDocument/2006/relationships/hyperlink" Target="https://www.keco.or.kr/kr/open/recruit/communityid/9/view.do?p=&amp;idx=40092&amp;f=1&amp;q=" TargetMode="External" Id="rId397"/><Relationship Type="http://schemas.openxmlformats.org/officeDocument/2006/relationships/hyperlink" Target="https://www.fowi.or.kr/user/bbs/bbsView.do?bbsManageId=22&amp;bbsId=5121" TargetMode="External" Id="rId398"/><Relationship Type="http://schemas.openxmlformats.org/officeDocument/2006/relationships/hyperlink" Target="https://kins.recruiter.co.kr" TargetMode="External" Id="rId399"/><Relationship Type="http://schemas.openxmlformats.org/officeDocument/2006/relationships/hyperlink" Target="https://kcmf.or.kr/cms/board/board_view.php?menuIdx=25&amp;btype=recruit&amp;search_field=&amp;search_string=&amp;page=&amp;mode=v&amp;idx=45312&amp;mode=v&amp;idx=45312" TargetMode="External" Id="rId400"/><Relationship Type="http://schemas.openxmlformats.org/officeDocument/2006/relationships/hyperlink" Target="https://www.khnp.co.kr/recruit" TargetMode="External" Id="rId401"/><Relationship Type="http://schemas.openxmlformats.org/officeDocument/2006/relationships/hyperlink" Target="http://www.keiti.re.kr" TargetMode="External" Id="rId402"/><Relationship Type="http://schemas.openxmlformats.org/officeDocument/2006/relationships/hyperlink" Target="www.kogas.or.kr" TargetMode="External" Id="rId403"/><Relationship Type="http://schemas.openxmlformats.org/officeDocument/2006/relationships/hyperlink" Target="http://www.nnibr.re.kr/index.do?menu_link=/icms/bbs/selectBoardArticle.do&amp;menu_id=00000345&amp;bbsId=BBS_00251&amp;nttId=3253" TargetMode="External" Id="rId404"/><Relationship Type="http://schemas.openxmlformats.org/officeDocument/2006/relationships/hyperlink" Target="https://www.khra.kr/site/ko/ex/bbs/View.do?cbIdx=16&amp;bcIdx=37989" TargetMode="External" Id="rId405"/><Relationship Type="http://schemas.openxmlformats.org/officeDocument/2006/relationships/hyperlink" Target="https://pa.incruit.com" TargetMode="External" Id="rId406"/><Relationship Type="http://schemas.openxmlformats.org/officeDocument/2006/relationships/hyperlink" Target="https://www.upa.or.kr/bbs/view.do?bbsId=BBS_0000000000000153&amp;mId=001002010000000000&amp;dataId=16151" TargetMode="External" Id="rId407"/><Relationship Type="http://schemas.openxmlformats.org/officeDocument/2006/relationships/hyperlink" Target="https://www.icpa.or.kr/recruit" TargetMode="External" Id="rId408"/><Relationship Type="http://schemas.openxmlformats.org/officeDocument/2006/relationships/hyperlink" Target="https://hr.seaman.or.kr/rcrt/init.do" TargetMode="External" Id="rId409"/><Relationship Type="http://schemas.openxmlformats.org/officeDocument/2006/relationships/hyperlink" Target="https://kca.career.co.kr/" TargetMode="External" Id="rId410"/><Relationship Type="http://schemas.openxmlformats.org/officeDocument/2006/relationships/hyperlink" Target="https://katon.brms.kr/" TargetMode="External" Id="rId411"/><Relationship Type="http://schemas.openxmlformats.org/officeDocument/2006/relationships/hyperlink" Target="https://www.poma.or.kr" TargetMode="External" Id="rId412"/><Relationship Type="http://schemas.openxmlformats.org/officeDocument/2006/relationships/hyperlink" Target="https://www.srail.or.kr/hpg/hba/01/view.do?anncNo=100&amp;pageId=KR0604000000" TargetMode="External" Id="rId413"/><Relationship Type="http://schemas.openxmlformats.org/officeDocument/2006/relationships/hyperlink" Target="https://kps.saramin.co.kr" TargetMode="External" Id="rId414"/><Relationship Type="http://schemas.openxmlformats.org/officeDocument/2006/relationships/hyperlink" Target="https://kps.saramin.co.kr" TargetMode="External" Id="rId415"/><Relationship Type="http://schemas.openxmlformats.org/officeDocument/2006/relationships/hyperlink" Target="https://www.kr.or.kr/boardCnts/view.do?boardID=72&amp;boardSeq=1117147" TargetMode="External" Id="rId416"/><Relationship Type="http://schemas.openxmlformats.org/officeDocument/2006/relationships/hyperlink" Target="https://www.semas.or.kr/web/board/webBoardList.kmdc?bCd=240&amp;pNm=BOA0103" TargetMode="External" Id="rId417"/><Relationship Type="http://schemas.openxmlformats.org/officeDocument/2006/relationships/hyperlink" Target="https://www.keit.re.kr/board.es?mid=a10307020000&amp;bid=0046&amp;act=view&amp;list_no=122300" TargetMode="External" Id="rId418"/><Relationship Type="http://schemas.openxmlformats.org/officeDocument/2006/relationships/hyperlink" Target="https://www.kicet.re.kr" TargetMode="External" Id="rId419"/><Relationship Type="http://schemas.openxmlformats.org/officeDocument/2006/relationships/hyperlink" Target="https://www.kicet.re.kr" TargetMode="External" Id="rId420"/><Relationship Type="http://schemas.openxmlformats.org/officeDocument/2006/relationships/hyperlink" Target="https://www.kicet.re.kr" TargetMode="External" Id="rId421"/><Relationship Type="http://schemas.openxmlformats.org/officeDocument/2006/relationships/hyperlink" Target="kgs.applyin.co.kr" TargetMode="External" Id="rId422"/><Relationship Type="http://schemas.openxmlformats.org/officeDocument/2006/relationships/hyperlink" Target="https://kicox.saramin.co.kr/" TargetMode="External" Id="rId423"/><Relationship Type="http://schemas.openxmlformats.org/officeDocument/2006/relationships/hyperlink" Target="kotsa.recruiter.co.kr" TargetMode="External" Id="rId424"/><Relationship Type="http://schemas.openxmlformats.org/officeDocument/2006/relationships/hyperlink" Target="https://hnibr.re.kr/bbs/board.php?bo_table=hire&amp;wr_id=45" TargetMode="External" Id="rId425"/><Relationship Type="http://schemas.openxmlformats.org/officeDocument/2006/relationships/hyperlink" Target="https://kopri.recruiter.co.kr/appsite/company/index" TargetMode="External" Id="rId426"/><Relationship Type="http://schemas.openxmlformats.org/officeDocument/2006/relationships/hyperlink" Target="https://www.khnp.co.kr/recruit" TargetMode="External" Id="rId427"/><Relationship Type="http://schemas.openxmlformats.org/officeDocument/2006/relationships/hyperlink" Target="https://korailtech.recruiton.kr" TargetMode="External" Id="rId428"/><Relationship Type="http://schemas.openxmlformats.org/officeDocument/2006/relationships/hyperlink" Target="https://kins.recruiter.co.kr" TargetMode="External" Id="rId429"/><Relationship Type="http://schemas.openxmlformats.org/officeDocument/2006/relationships/hyperlink" Target="https://stepi.recruiter.co.kr/app/jobnotice/view?systemKindCode=MRS2&amp;jobnoticeSn=124590" TargetMode="External" Id="rId430"/><Relationship Type="http://schemas.openxmlformats.org/officeDocument/2006/relationships/hyperlink" Target="https://www.kipro.or.kr/board/recruitment/list" TargetMode="External" Id="rId431"/><Relationship Type="http://schemas.openxmlformats.org/officeDocument/2006/relationships/hyperlink" Target="https://www.keco.or.kr/kr/open/recruit/communityid/9/view.do?p=&amp;idx=40502&amp;f=1&amp;q=" TargetMode="External" Id="rId432"/><Relationship Type="http://schemas.openxmlformats.org/officeDocument/2006/relationships/hyperlink" Target="https://kmedihub.recruiter.co.kr" TargetMode="External" Id="rId433"/><Relationship Type="http://schemas.openxmlformats.org/officeDocument/2006/relationships/hyperlink" Target="https://www.kps.co.kr/" TargetMode="External" Id="rId434"/><Relationship Type="http://schemas.openxmlformats.org/officeDocument/2006/relationships/hyperlink" Target="https://www.keco.or.kr/kr/open/recruit/communityid/9/view.do?p=&amp;idx=40543&amp;f=1&amp;q=" TargetMode="External" Id="rId435"/><Relationship Type="http://schemas.openxmlformats.org/officeDocument/2006/relationships/hyperlink" Target="https://www.keco.or.kr/kr/open/recruit/communityid/9/view.do?p=&amp;idx=40600&amp;f=1&amp;q=" TargetMode="External" Id="rId436"/><Relationship Type="http://schemas.openxmlformats.org/officeDocument/2006/relationships/hyperlink" Target="https://recruit.incruit.com/kihs/" TargetMode="External" Id="rId437"/><Relationship Type="http://schemas.openxmlformats.org/officeDocument/2006/relationships/hyperlink" Target="https://www.keco.or.kr/kr/open/recruit/communityid/9/view.do?p=&amp;idx=40627&amp;f=1&amp;q=" TargetMode="External" Id="rId438"/><Relationship Type="http://schemas.openxmlformats.org/officeDocument/2006/relationships/hyperlink" Target="https://www.keco.or.kr/kr/open/recruit/communityid/9/view.do?p=&amp;idx=40662&amp;f=1&amp;q=" TargetMode="External" Id="rId439"/><Relationship Type="http://schemas.openxmlformats.org/officeDocument/2006/relationships/hyperlink" Target="https://www.kps.co.kr/" TargetMode="External" Id="rId440"/><Relationship Type="http://schemas.openxmlformats.org/officeDocument/2006/relationships/hyperlink" Target="https://www.keco.or.kr/kr/open/recruit/communityid/9/view.do?p=&amp;idx=40619&amp;f=1&amp;q=" TargetMode="External" Id="rId441"/><Relationship Type="http://schemas.openxmlformats.org/officeDocument/2006/relationships/hyperlink" Target="https://keco.or.kr/kr/open/recruit/communityid/9/view.do?p=&amp;idx=40670&amp;f=1&amp;q=" TargetMode="External" Id="rId442"/><Relationship Type="http://schemas.openxmlformats.org/officeDocument/2006/relationships/hyperlink" Target="https://www.stop.or.kr/announcement/view.do?groupId=IDX000002&amp;srch_menu_nix=C4RpZ121&amp;id=1093" TargetMode="External" Id="rId443"/><Relationship Type="http://schemas.openxmlformats.org/officeDocument/2006/relationships/hyperlink" Target="https://kcmf.or.kr/cms/board/board_view.php?menuIdx=25&amp;btype=recruit&amp;mode=v&amp;idx=46306" TargetMode="External" Id="rId444"/><Relationship Type="http://schemas.openxmlformats.org/officeDocument/2006/relationships/hyperlink" Target="https://keco.or.kr/kr/open/recruit/communityid/9/view.do?p=1&amp;idx=40685" TargetMode="External" Id="rId445"/><Relationship Type="http://schemas.openxmlformats.org/officeDocument/2006/relationships/hyperlink" Target="https://www.keco.or.kr/kr/open/recruit/communityid/9/view.do?p=&amp;idx=40702&amp;f=1&amp;q=" TargetMode="External" Id="rId446"/><Relationship Type="http://schemas.openxmlformats.org/officeDocument/2006/relationships/hyperlink" Target="https://www.keco.or.kr/kr/open/recruit/communityid/9/view.do?p=&amp;idx=40722&amp;f=1&amp;q=" TargetMode="External" Id="rId447"/><Relationship Type="http://schemas.openxmlformats.org/officeDocument/2006/relationships/hyperlink" Target="https://www.kcgp.or.kr/np/pblanc/2/pblancView.do?curPage=1&amp;MENU_SE_CODE=BBS001004&amp;BBS_SN=40186&amp;SEARCH_PREFIX=&amp;SEARCH_TYPE=title&amp;SEARCH_TXT=" TargetMode="External" Id="rId448"/><Relationship Type="http://schemas.openxmlformats.org/officeDocument/2006/relationships/hyperlink" Target="https://www.khra.kr/site/ko/ex/bbs/View.do?cbIdx=16&amp;bcIdx=38133" TargetMode="External" Id="rId449"/><Relationship Type="http://schemas.openxmlformats.org/officeDocument/2006/relationships/hyperlink" Target="https://www.keco.or.kr/kr/open/recruit/communityid/9/view.do?p=1&amp;idx=40726" TargetMode="External" Id="rId450"/><Relationship Type="http://schemas.openxmlformats.org/officeDocument/2006/relationships/hyperlink" Target="http://www.keiti.re.kr" TargetMode="External" Id="rId451"/><Relationship Type="http://schemas.openxmlformats.org/officeDocument/2006/relationships/hyperlink" Target="https://www.stop.or.kr/announcement/view.do?groupId=IDX000002&amp;srch_menu_nix=C4RpZ121&amp;id=1104" TargetMode="External" Id="rId452"/><Relationship Type="http://schemas.openxmlformats.org/officeDocument/2006/relationships/hyperlink" Target="https://koddi.recruitlab.co.kr" TargetMode="External" Id="rId453"/><Relationship Type="http://schemas.openxmlformats.org/officeDocument/2006/relationships/hyperlink" Target="https://kins.recruiter.co.kr" TargetMode="External" Id="rId454"/><Relationship Type="http://schemas.openxmlformats.org/officeDocument/2006/relationships/hyperlink" Target="www.keco.or.kr/kr/open/recruit/communityid/9/view.do?p=1&amp;idx=40787" TargetMode="External" Id="rId455"/><Relationship Type="http://schemas.openxmlformats.org/officeDocument/2006/relationships/hyperlink" Target="https://www.keco.or.kr/kr/open/recruit/communityid/9/view.do?p=&amp;idx=40736&amp;f=1&amp;q=" TargetMode="External" Id="rId456"/><Relationship Type="http://schemas.openxmlformats.org/officeDocument/2006/relationships/hyperlink" Target="www.keco.or.kr/kr/open/recruit/communityid/9/view.do?p=&amp;idx=40785&amp;f=1&amp;q=%EC%B6%94%EC%A7%84%EC%84%BC%ED%84%B0" TargetMode="External" Id="rId457"/><Relationship Type="http://schemas.openxmlformats.org/officeDocument/2006/relationships/hyperlink" Target="https://www.keco.or.kr/kr/open/recruit/communityid/9/view.do?p=&amp;idx=40794&amp;f=1&amp;q=" TargetMode="External" Id="rId458"/><Relationship Type="http://schemas.openxmlformats.org/officeDocument/2006/relationships/hyperlink" Target="https://keco.or.kr/kr/open/recruit/communityid/9/view.do?p=&amp;idx=40814&amp;f=1&amp;q=" TargetMode="External" Id="rId459"/><Relationship Type="http://schemas.openxmlformats.org/officeDocument/2006/relationships/hyperlink" Target="https://www.keco.or.kr/kr/open/recruit/communityid/9/view.do?p=&amp;idx=40816&amp;f=1&amp;q=" TargetMode="External" Id="rId460"/><Relationship Type="http://schemas.openxmlformats.org/officeDocument/2006/relationships/hyperlink" Target="https://sbdc.recruitlab.co.kr" TargetMode="External" Id="rId461"/><Relationship Type="http://schemas.openxmlformats.org/officeDocument/2006/relationships/hyperlink" Target="https://kdata.recruitlab.co.kr/" TargetMode="External" Id="rId462"/><Relationship Type="http://schemas.openxmlformats.org/officeDocument/2006/relationships/hyperlink" Target="https://www.keco.or.kr/kr/open/recruit/communityid/9/view.do?p=&amp;idx=40856&amp;f=1&amp;q=" TargetMode="External" Id="rId463"/><Relationship Type="http://schemas.openxmlformats.org/officeDocument/2006/relationships/hyperlink" Target="https://koreaexim.incruit.com" TargetMode="External" Id="rId464"/><Relationship Type="http://schemas.openxmlformats.org/officeDocument/2006/relationships/hyperlink" Target="https://www.keco.or.kr/kr/open/recruit/communityid/9/view.do?p=&amp;idx=40842&amp;f=1&amp;q=" TargetMode="External" Id="rId465"/><Relationship Type="http://schemas.openxmlformats.org/officeDocument/2006/relationships/hyperlink" Target="https://www.kicet.re.kr" TargetMode="External" Id="rId466"/><Relationship Type="http://schemas.openxmlformats.org/officeDocument/2006/relationships/hyperlink" Target="https://www.kicet.re.kr" TargetMode="External" Id="rId467"/><Relationship Type="http://schemas.openxmlformats.org/officeDocument/2006/relationships/hyperlink" Target="https://www.keco.or.kr/kr/open/recruit/communityid/9/view.do?p=&amp;idx=40854&amp;f=1&amp;q=" TargetMode="External" Id="rId468"/><Relationship Type="http://schemas.openxmlformats.org/officeDocument/2006/relationships/hyperlink" Target="https://add.saramin.co.kr/_service/add/apply_site/info/sub3_1.asp " TargetMode="External" Id="rId469"/><Relationship Type="http://schemas.openxmlformats.org/officeDocument/2006/relationships/hyperlink" Target="https://www.keco.or.kr/kr/open/recruit/communityid/9/view.do?p=&amp;idx=40891&amp;f=1&amp;q=" TargetMode="External" Id="rId470"/><Relationship Type="http://schemas.openxmlformats.org/officeDocument/2006/relationships/hyperlink" Target="https://www.keco.or.kr/kr/open/recruit/communityid/9/view.do?p=&amp;idx=40870&amp;f=1&amp;q=" TargetMode="External" Id="rId471"/><Relationship Type="http://schemas.openxmlformats.org/officeDocument/2006/relationships/hyperlink" Target="http://knfc.saramin.co.kr" TargetMode="External" Id="rId472"/><Relationship Type="http://schemas.openxmlformats.org/officeDocument/2006/relationships/hyperlink" Target="https://keco.or.kr/kr/open/recruit/communityid/9/view.do?p=&amp;idx=40879&amp;f=1&amp;q=" TargetMode="External" Id="rId473"/><Relationship Type="http://schemas.openxmlformats.org/officeDocument/2006/relationships/hyperlink" Target="https://www.keco.or.kr/kr/open/recruit/communityid/9/view.do?p=&amp;idx=40903&amp;f=1&amp;q=" TargetMode="External" Id="rId474"/><Relationship Type="http://schemas.openxmlformats.org/officeDocument/2006/relationships/hyperlink" Target="https://www.keco.or.kr/kr/open/recruit/communityid/9/view.do?p=&amp;idx=41006&amp;f=1&amp;q=" TargetMode="External" Id="rId475"/><Relationship Type="http://schemas.openxmlformats.org/officeDocument/2006/relationships/hyperlink" Target="pola.ncsplus.co.kr" TargetMode="External" Id="rId476"/><Relationship Type="http://schemas.openxmlformats.org/officeDocument/2006/relationships/hyperlink" Target="https://www.keco.or.kr/kr/open/recruit/communityid/9/view.do?p=&amp;idx=41075&amp;f=1&amp;q=" TargetMode="External" Id="rId477"/><Relationship Type="http://schemas.openxmlformats.org/officeDocument/2006/relationships/hyperlink" Target="https://www.geps.or.kr/notiCommunication_incruit" TargetMode="External" Id="rId478"/><Relationship Type="http://schemas.openxmlformats.org/officeDocument/2006/relationships/hyperlink" Target="https://www.keco.or.kr/kr/open/recruit/communityid/9/view.do?p=&amp;idx=41050&amp;f=1&amp;q=" TargetMode="External" Id="rId479"/><Relationship Type="http://schemas.openxmlformats.org/officeDocument/2006/relationships/hyperlink" Target="http://kogas-tech.saramin.co.kr" TargetMode="External" Id="rId480"/><Relationship Type="http://schemas.openxmlformats.org/officeDocument/2006/relationships/hyperlink" Target="https://keco.or.kr/kr/open/recruit/communityid/9/view.do?p=&amp;idx=41074&amp;f=1&amp;q=" TargetMode="External" Id="rId481"/><Relationship Type="http://schemas.openxmlformats.org/officeDocument/2006/relationships/hyperlink" Target="https://www.keco.or.kr/kr/open/recruit/communityid/9/view.do?p=&amp;idx=41083&amp;f=1&amp;q=" TargetMode="External" Id="rId482"/><Relationship Type="http://schemas.openxmlformats.org/officeDocument/2006/relationships/hyperlink" Target="https://busanpa1.incruit.com/main/main.asp" TargetMode="External" Id="rId483"/><Relationship Type="http://schemas.openxmlformats.org/officeDocument/2006/relationships/hyperlink" Target="https://www.keis.or.kr" TargetMode="External" Id="rId484"/><Relationship Type="http://schemas.openxmlformats.org/officeDocument/2006/relationships/hyperlink" Target="www.komipo.co.kr" TargetMode="External" Id="rId485"/><Relationship Type="http://schemas.openxmlformats.org/officeDocument/2006/relationships/hyperlink" Target="https://www.keco.or.kr/kr/open/recruit/communityid/9/view.do?p=&amp;idx=41114&amp;f=1&amp;q=" TargetMode="External" Id="rId486"/><Relationship Type="http://schemas.openxmlformats.org/officeDocument/2006/relationships/hyperlink" Target="https://www.keco.or.kr/kr/open/recruit/communityid/9/view.do?p=1&amp;idx=41151" TargetMode="External" Id="rId487"/><Relationship Type="http://schemas.openxmlformats.org/officeDocument/2006/relationships/hyperlink" Target="www.keco.or.kr/kr/open/recruit/communityid/9/view.do?p=&amp;idx=41105&amp;f=1&amp;q=" TargetMode="External" Id="rId488"/><Relationship Type="http://schemas.openxmlformats.org/officeDocument/2006/relationships/hyperlink" Target="https://www.hira.or.kr" TargetMode="External" Id="rId489"/><Relationship Type="http://schemas.openxmlformats.org/officeDocument/2006/relationships/hyperlink" Target="https://www.khnp.co.kr/recruit_te" TargetMode="External" Id="rId490"/><Relationship Type="http://schemas.openxmlformats.org/officeDocument/2006/relationships/hyperlink" Target="https://keco.or.kr/kr/open/recruit/communityid/9/view.do?p=&amp;idx=41113&amp;f=1&amp;q=" TargetMode="External" Id="rId491"/><Relationship Type="http://schemas.openxmlformats.org/officeDocument/2006/relationships/hyperlink" Target="http://www.keiti.re.kr" TargetMode="External" Id="rId492"/><Relationship Type="http://schemas.openxmlformats.org/officeDocument/2006/relationships/hyperlink" Target="https://www.koagi.or.kr/board/view.do?a_num=40954767&amp;b_num=3984&amp;rtn_url=%2Fboard%2Flist.do%3Fa_num%3D40954767" TargetMode="External" Id="rId493"/><Relationship Type="http://schemas.openxmlformats.org/officeDocument/2006/relationships/hyperlink" Target="https://keco.or.kr/kr/open/recruit/communityid/9/view.do?p=&amp;idx=41155&amp;f=1&amp;q=" TargetMode="External" Id="rId494"/><Relationship Type="http://schemas.openxmlformats.org/officeDocument/2006/relationships/hyperlink" Target="https://www.kr.or.kr/boardCnts/view.do?boardID=72&amp;boardSeq=1117942" TargetMode="External" Id="rId495"/><Relationship Type="http://schemas.openxmlformats.org/officeDocument/2006/relationships/hyperlink" Target="https://www.kalis.or.kr/www/brd/m_630/view.do?seq=264&amp;srchFr=&amp;srchTo=&amp;srchWord=&amp;srchTp=&amp;itm_seq_1=0&amp;itm_seq_2=0&amp;multi_itm_seq=0&amp;company_cd=&amp;company_nm=&amp;p_stat=&amp;p_itmseq1=" TargetMode="External" Id="rId496"/><Relationship Type="http://schemas.openxmlformats.org/officeDocument/2006/relationships/hyperlink" Target="https://www.kasfo.or.kr/05_fou/04_04_02.asp?mcbid=NOTICE34&amp;no=163&amp;m=V&amp;cur=1&amp;schtype=&amp;schtext=&amp;sYear=2023&amp;sMonth=4&amp;sDay=1&amp;eYear=2023&amp;eMonth=4&amp;eDay=28&amp;useTerm=&amp;schgrp=" TargetMode="External" Id="rId497"/><Relationship Type="http://schemas.openxmlformats.org/officeDocument/2006/relationships/hyperlink" Target="https://www.keco.or.kr/kr/open/recruit/communityid/9/view.do?p=&amp;idx=41187&amp;f=1&amp;q=" TargetMode="External" Id="rId498"/><Relationship Type="http://schemas.openxmlformats.org/officeDocument/2006/relationships/hyperlink" Target="https://nnibr.recruitlab.co.kr" TargetMode="External" Id="rId499"/><Relationship Type="http://schemas.openxmlformats.org/officeDocument/2006/relationships/hyperlink" Target="https://www.keco.or.kr/kr/open/recruit/communityid/9/view.do?p=&amp;idx=41221&amp;f=1&amp;q=" TargetMode="External" Id="rId500"/><Relationship Type="http://schemas.openxmlformats.org/officeDocument/2006/relationships/hyperlink" Target="https://www.keco.or.kr/kr/open/recruit/communityid/9/view.do?p=&amp;idx=41218&amp;f=1&amp;q=" TargetMode="External" Id="rId501"/><Relationship Type="http://schemas.openxmlformats.org/officeDocument/2006/relationships/hyperlink" Target="https://www.keco.or.kr/kr/open/recruit/communityid/9/view.do?p=&amp;idx=41181&amp;f=1&amp;q=" TargetMode="External" Id="rId502"/><Relationship Type="http://schemas.openxmlformats.org/officeDocument/2006/relationships/hyperlink" Target="https://kangwon.cairos.co.kr/kangwon" TargetMode="External" Id="rId503"/><Relationship Type="http://schemas.openxmlformats.org/officeDocument/2006/relationships/hyperlink" Target="https://keco.or.kr/kr/open/recruit/communityid/9/view.do?p=&amp;idx=41228&amp;f=1&amp;q=" TargetMode="External" Id="rId504"/><Relationship Type="http://schemas.openxmlformats.org/officeDocument/2006/relationships/hyperlink" Target="https://www.keco.or.kr/kr/open/recruit/communityid/9/view.do?p=&amp;idx=41239&amp;f=1&amp;q=" TargetMode="External" Id="rId505"/><Relationship Type="http://schemas.openxmlformats.org/officeDocument/2006/relationships/hyperlink" Target="https://korailtech.recruiton.kr" TargetMode="External" Id="rId506"/><Relationship Type="http://schemas.openxmlformats.org/officeDocument/2006/relationships/hyperlink" Target="https://kins.recruiter.co.kr" TargetMode="External" Id="rId507"/><Relationship Type="http://schemas.openxmlformats.org/officeDocument/2006/relationships/hyperlink" Target="https://www.keco.or.kr/kr/open/recruit/communityid/9/view.do?p=&amp;idx=41282&amp;f=1&amp;q=" TargetMode="External" Id="rId508"/><Relationship Type="http://schemas.openxmlformats.org/officeDocument/2006/relationships/hyperlink" Target="https://www.keco.or.kr/kr/open/recruit/communityid/9/view.do?p=&amp;idx=41334&amp;f=1&amp;q=" TargetMode="External" Id="rId509"/><Relationship Type="http://schemas.openxmlformats.org/officeDocument/2006/relationships/hyperlink" Target="https://www.keco.or.kr/kr/open/recruit/communityid/9/view.do?p=&amp;idx=41319&amp;f=1&amp;q=" TargetMode="External" Id="rId510"/><Relationship Type="http://schemas.openxmlformats.org/officeDocument/2006/relationships/hyperlink" Target="https://www.koroad.or.kr/main/recruit/recruitment_view.do?rtIdx=2355&amp;cp=1&amp;listType=list&amp;cp=1" TargetMode="External" Id="rId511"/><Relationship Type="http://schemas.openxmlformats.org/officeDocument/2006/relationships/hyperlink" Target="https://www.keco.or.kr/kr/open/recruit/communityid/9/view.do?p=&amp;idx=41294&amp;f=1&amp;q=" TargetMode="External" Id="rId512"/><Relationship Type="http://schemas.openxmlformats.org/officeDocument/2006/relationships/hyperlink" Target="https://hnibr.re.kr/bbs/board.php?bo_table=hire&amp;wr_id=50" TargetMode="External" Id="rId513"/><Relationship Type="http://schemas.openxmlformats.org/officeDocument/2006/relationships/hyperlink" Target="https://www.kicet.re.kr" TargetMode="External" Id="rId514"/><Relationship Type="http://schemas.openxmlformats.org/officeDocument/2006/relationships/hyperlink" Target="https://hr.seaman.or.kr/rcrt/init.do" TargetMode="External" Id="rId515"/><Relationship Type="http://schemas.openxmlformats.org/officeDocument/2006/relationships/hyperlink" Target="https://korailtech.cairos.co.kr/korailtech" TargetMode="External" Id="rId516"/><Relationship Type="http://schemas.openxmlformats.org/officeDocument/2006/relationships/hyperlink" Target="https://www.keco.or.kr/kr/open/recruit/communityid/9/view.do?p=&amp;idx=41324&amp;f=1&amp;q=" TargetMode="External" Id="rId517"/><Relationship Type="http://schemas.openxmlformats.org/officeDocument/2006/relationships/hyperlink" Target="https://www.keco.or.kr/kr/open/recruit/communityid/9/view.do?p=&amp;idx=41323&amp;f=1&amp;q=" TargetMode="External" Id="rId518"/><Relationship Type="http://schemas.openxmlformats.org/officeDocument/2006/relationships/hyperlink" Target="https://www.khnp.co.kr/recruit" TargetMode="External" Id="rId519"/><Relationship Type="http://schemas.openxmlformats.org/officeDocument/2006/relationships/hyperlink" Target="http://www.keiti.re.kr" TargetMode="External" Id="rId520"/><Relationship Type="http://schemas.openxmlformats.org/officeDocument/2006/relationships/hyperlink" Target="https://slc.brms.kr/posting/view?id=1347" TargetMode="External" Id="rId521"/><Relationship Type="http://schemas.openxmlformats.org/officeDocument/2006/relationships/hyperlink" Target="https://www.keco.or.kr/kr/open/recruit/communityid/9/view.do?p=&amp;idx=41397&amp;f=1&amp;q=" TargetMode="External" Id="rId522"/><Relationship Type="http://schemas.openxmlformats.org/officeDocument/2006/relationships/hyperlink" Target="https://keco.or.kr/kr/open/recruit/communityid/9/view.do?p=&amp;idx=41396&amp;f=1&amp;q=" TargetMode="External" Id="rId523"/><Relationship Type="http://schemas.openxmlformats.org/officeDocument/2006/relationships/hyperlink" Target="http://www.posid.or.kr" TargetMode="External" Id="rId524"/><Relationship Type="http://schemas.openxmlformats.org/officeDocument/2006/relationships/hyperlink" Target="https://knps.kpcice.kr" TargetMode="External" Id="rId525"/><Relationship Type="http://schemas.openxmlformats.org/officeDocument/2006/relationships/hyperlink" Target="https://kps.saramin.co.kr" TargetMode="External" Id="rId526"/><Relationship Type="http://schemas.openxmlformats.org/officeDocument/2006/relationships/hyperlink" Target="https://kps.saramin.co.kr" TargetMode="External" Id="rId527"/><Relationship Type="http://schemas.openxmlformats.org/officeDocument/2006/relationships/hyperlink" Target="https://www.keco.or.kr/kr/open/recruit/communityid/9/view.do?p=&amp;idx=41442&amp;f=1&amp;q=" TargetMode="External" Id="rId528"/><Relationship Type="http://schemas.openxmlformats.org/officeDocument/2006/relationships/hyperlink" Target="https://www.keco.or.kr/kr/open/recruit/communityid/9/view.do?p=&amp;idx=41473&amp;f=1&amp;q=" TargetMode="External" Id="rId529"/><Relationship Type="http://schemas.openxmlformats.org/officeDocument/2006/relationships/hyperlink" Target="https://www.keco.or.kr/kr/open/recruit/communityid/9/view.do?p=&amp;idx=41450&amp;f=1&amp;q=" TargetMode="External" Id="rId530"/><Relationship Type="http://schemas.openxmlformats.org/officeDocument/2006/relationships/hyperlink" Target="https://www.keco.or.kr/kr/open/recruit/communityid/9/view.do?p=&amp;idx=41451&amp;f=1&amp;q=" TargetMode="External" Id="rId531"/><Relationship Type="http://schemas.openxmlformats.org/officeDocument/2006/relationships/hyperlink" Target="https://keco.or.kr/kr/open/recruit/communityid/9/view.do?p=&amp;idx=41465&amp;f=1&amp;q=" TargetMode="External" Id="rId532"/><Relationship Type="http://schemas.openxmlformats.org/officeDocument/2006/relationships/hyperlink" Target="https://keco.or.kr/kr/open/recruit/communityid/9/view.do?p=&amp;idx=41466&amp;f=1&amp;q=" TargetMode="External" Id="rId533"/><Relationship Type="http://schemas.openxmlformats.org/officeDocument/2006/relationships/hyperlink" Target="https://kcmf.or.kr/cms/board/board_view.php?menuIdx=25&amp;btype=recruit&amp;search_field=&amp;search_string=&amp;page=&amp;mode=v&amp;idx=47645&amp;mode=v&amp;idx=47645" TargetMode="External" Id="rId534"/><Relationship Type="http://schemas.openxmlformats.org/officeDocument/2006/relationships/hyperlink" Target="https://knoc.recruitlab.co.kr/" TargetMode="External" Id="rId535"/><Relationship Type="http://schemas.openxmlformats.org/officeDocument/2006/relationships/hyperlink" Target="https://kca.career.co.kr/" TargetMode="External" Id="rId536"/><Relationship Type="http://schemas.openxmlformats.org/officeDocument/2006/relationships/hyperlink" Target="https://www.stop.or.kr/announcement/view.do?groupId=IDX000002&amp;srch_menu_nix=C4RpZ121&amp;id=1199" TargetMode="External" Id="rId537"/><Relationship Type="http://schemas.openxmlformats.org/officeDocument/2006/relationships/hyperlink" Target="https://www.kipa.org/kipa/notice/recruit_notice.jsp?mode=view&amp;article_no=100203&amp;board_wrapper=%2Fkipa%2Fnotice%2Frecruit_notice.jsp&amp;pager.offset=0&amp;board_no=1345" TargetMode="External" Id="rId538"/><Relationship Type="http://schemas.openxmlformats.org/officeDocument/2006/relationships/hyperlink" Target="https://keco.or.kr/web/lay1/bbs/S1T1205C1207/A/22/view.do?article_seq=72471&amp;cpage=1&amp;rows=10&amp;condition=&amp;keyword=" TargetMode="External" Id="rId539"/><Relationship Type="http://schemas.openxmlformats.org/officeDocument/2006/relationships/hyperlink" Target="https://www.keco.or.kr/web/lay1/bbs/S1T1205C1207/A/22/view.do?article_seq=72478&amp;cpage=1&amp;rows=10&amp;condition=&amp;keyword=" TargetMode="External" Id="rId540"/><Relationship Type="http://schemas.openxmlformats.org/officeDocument/2006/relationships/hyperlink" Target="https://hnibr.re.kr/bbs/board.php?bo_table=hire&amp;wr_id=52" TargetMode="External" Id="rId541"/><Relationship Type="http://schemas.openxmlformats.org/officeDocument/2006/relationships/hyperlink" Target="https://kopri.recruiter.co.kr" TargetMode="External" Id="rId542"/><Relationship Type="http://schemas.openxmlformats.org/officeDocument/2006/relationships/hyperlink" Target="https://www.komsco.com/kor/88/recruitment" TargetMode="External" Id="rId543"/><Relationship Type="http://schemas.openxmlformats.org/officeDocument/2006/relationships/hyperlink" Target="https://www.kiost.ac.kr/cop/bbs/BBSMSTR_000000000073/selectBoardList.do" TargetMode="External" Id="rId544"/><Relationship Type="http://schemas.openxmlformats.org/officeDocument/2006/relationships/hyperlink" Target="https://www.keco.or.kr/web/lay1/bbs/S1T1205C1207/A/22/view.do?article_seq=72601&amp;cpage=1&amp;rows=10&amp;condition=&amp;keyword=" TargetMode="External" Id="rId545"/><Relationship Type="http://schemas.openxmlformats.org/officeDocument/2006/relationships/hyperlink" Target="https://www.keco.or.kr/web/lay1/bbs/S1T1205C1207/A/22/view.do?article_seq=72602&amp;cpage=1&amp;rows=10&amp;condition=&amp;keyword=" TargetMode="External" Id="rId546"/><Relationship Type="http://schemas.openxmlformats.org/officeDocument/2006/relationships/hyperlink" Target="https://ksponco.recruitlab.co.kr/" TargetMode="External" Id="rId547"/><Relationship Type="http://schemas.openxmlformats.org/officeDocument/2006/relationships/hyperlink" Target="https://www.keco.or.kr/web/lay1/bbs/S1T1205C1207/A/22/view.do?article_seq=72619&amp;cpage=1&amp;rows=10&amp;condition=&amp;keyword=" TargetMode="External" Id="rId548"/><Relationship Type="http://schemas.openxmlformats.org/officeDocument/2006/relationships/hyperlink" Target="https://kofons.recruiter.co.kr/appsite/company/index" TargetMode="External" Id="rId549"/><Relationship Type="http://schemas.openxmlformats.org/officeDocument/2006/relationships/hyperlink" Target="https://kofons.recruiter.co.kr/appsite/company/index" TargetMode="External" Id="rId550"/><Relationship Type="http://schemas.openxmlformats.org/officeDocument/2006/relationships/hyperlink" Target="https://www.bohun.or.kr/060notice/notice03_view.php?left=3&amp;postidx=56405&amp;boardid=cbid2&amp;page=1&amp;opt=&amp;keyword=&amp;tcheck=" TargetMode="External" Id="rId551"/><Relationship Type="http://schemas.openxmlformats.org/officeDocument/2006/relationships/hyperlink" Target="https://kgs.applyin.co.kr/" TargetMode="External" Id="rId552"/><Relationship Type="http://schemas.openxmlformats.org/officeDocument/2006/relationships/hyperlink" Target="https://keco.or.kr/web/lay1/bbs/S1T1205C1207/A/22/view.do?article_seq=72642&amp;cpage=1&amp;rows=10&amp;condition=&amp;keyword=" TargetMode="External" Id="rId553"/><Relationship Type="http://schemas.openxmlformats.org/officeDocument/2006/relationships/hyperlink" Target="https://www.keco.or.kr/web/lay1/bbs/S1T1205C1207/A/22/view.do?article_seq=72666&amp;cpage=1&amp;rows=10&amp;condition=&amp;keyword=" TargetMode="External" Id="rId554"/><Relationship Type="http://schemas.openxmlformats.org/officeDocument/2006/relationships/hyperlink" Target="https://www.redcross.or.kr/recruit/commonAction.do" TargetMode="External" Id="rId555"/><Relationship Type="http://schemas.openxmlformats.org/officeDocument/2006/relationships/hyperlink" Target="https://nie.applyin.co.kr/" TargetMode="External" Id="rId556"/><Relationship Type="http://schemas.openxmlformats.org/officeDocument/2006/relationships/hyperlink" Target="https://www.keco.or.kr/web/lay1/bbs/S1T1205C1207/A/22/view.do?article_seq=72716&amp;cpage=1&amp;rows=10&amp;condition=&amp;keyword=" TargetMode="External" Id="rId557"/><Relationship Type="http://schemas.openxmlformats.org/officeDocument/2006/relationships/hyperlink" Target="https://www.ex.co.kr/" TargetMode="External" Id="rId558"/><Relationship Type="http://schemas.openxmlformats.org/officeDocument/2006/relationships/hyperlink" Target="https://www.keco.or.kr/web/lay1/bbs/S1T1205C1207/A/22/view.do?article_seq=72779&amp;cpage=1&amp;rows=10&amp;condition=&amp;keyword=" TargetMode="External" Id="rId559"/><Relationship Type="http://schemas.openxmlformats.org/officeDocument/2006/relationships/hyperlink" Target="https://www.kisa.or.kr/404/form?postSeq=1353&amp;page=1" TargetMode="External" Id="rId560"/><Relationship Type="http://schemas.openxmlformats.org/officeDocument/2006/relationships/hyperlink" Target="https://lh.incruit.com" TargetMode="External" Id="rId561"/><Relationship Type="http://schemas.openxmlformats.org/officeDocument/2006/relationships/hyperlink" Target="https://www.keco.or.kr/web/lay1/bbs/S1T1205C1207/A/22/view.do?article_seq=72794" TargetMode="External" Id="rId562"/><Relationship Type="http://schemas.openxmlformats.org/officeDocument/2006/relationships/hyperlink" Target="https://keco.or.kr/web/lay1/bbs/S1T1205C1207/A/22/view.do?article_seq=72834&amp;cpage=1&amp;rows=10&amp;condition=&amp;keyword=" TargetMode="External" Id="rId563"/><Relationship Type="http://schemas.openxmlformats.org/officeDocument/2006/relationships/hyperlink" Target="&#9;https://kordi1.applyin.co.kr" TargetMode="External" Id="rId564"/><Relationship Type="http://schemas.openxmlformats.org/officeDocument/2006/relationships/hyperlink" Target="https://kins.recruiter.co.kr" TargetMode="External" Id="rId565"/><Relationship Type="http://schemas.openxmlformats.org/officeDocument/2006/relationships/hyperlink" Target="kotsa.recruitlab.co.kr" TargetMode="External" Id="rId566"/><Relationship Type="http://schemas.openxmlformats.org/officeDocument/2006/relationships/hyperlink" Target="https://ktl.recruitlab.co.kr" TargetMode="External" Id="rId567"/><Relationship Type="http://schemas.openxmlformats.org/officeDocument/2006/relationships/hyperlink" Target="https://hnibr.re.kr/bbs/board.php?bo_table=hire&amp;wr_id=58" TargetMode="External" Id="rId568"/><Relationship Type="http://schemas.openxmlformats.org/officeDocument/2006/relationships/hyperlink" Target="https://www.keco.or.kr/web/lay1/bbs/S1T1205C1207/A/22/view.do?article_seq=72899&amp;cpage=1&amp;rows=10&amp;condition=&amp;keyword=" TargetMode="External" Id="rId569"/><Relationship Type="http://schemas.openxmlformats.org/officeDocument/2006/relationships/hyperlink" Target="http://www.kogas.or.kr" TargetMode="External" Id="rId570"/><Relationship Type="http://schemas.openxmlformats.org/officeDocument/2006/relationships/hyperlink" Target="http://www.kosha.or.kr" TargetMode="External" Id="rId571"/><Relationship Type="http://schemas.openxmlformats.org/officeDocument/2006/relationships/hyperlink" Target="https://www.hrdkorea.or.kr/3/1/2/2" TargetMode="External" Id="rId572"/><Relationship Type="http://schemas.openxmlformats.org/officeDocument/2006/relationships/hyperlink" Target="https://www.kicet.re.kr" TargetMode="External" Id="rId573"/><Relationship Type="http://schemas.openxmlformats.org/officeDocument/2006/relationships/hyperlink" Target="https://www.kicet.re.kr" TargetMode="External" Id="rId574"/><Relationship Type="http://schemas.openxmlformats.org/officeDocument/2006/relationships/hyperlink" Target="https://www.keco.or.kr/web/lay1/bbs/S1T1205C1207/A/22/view.do?article_seq=72983" TargetMode="External" Id="rId575"/><Relationship Type="http://schemas.openxmlformats.org/officeDocument/2006/relationships/hyperlink" Target="http://www.reb.or.kr/recruit" TargetMode="External" Id="rId576"/><Relationship Type="http://schemas.openxmlformats.org/officeDocument/2006/relationships/hyperlink" Target="https://www.kps.co.kr/" TargetMode="External" Id="rId577"/><Relationship Type="http://schemas.openxmlformats.org/officeDocument/2006/relationships/hyperlink" Target="https://kospo1.saramin.co.kr" TargetMode="External" Id="rId578"/><Relationship Type="http://schemas.openxmlformats.org/officeDocument/2006/relationships/hyperlink" Target="https://keco.or.kr/web/lay1/bbs/S1T1205C1207/A/22/view.do?article_seq=73125&amp;cpage=1&amp;rows=10&amp;condition=&amp;keyword=" TargetMode="External" Id="rId579"/><Relationship Type="http://schemas.openxmlformats.org/officeDocument/2006/relationships/hyperlink" Target="www.keco.or.kr/web/lay1/bbs/S1T1205C1207/A/22/view.do?article_seq=73076&amp;cpage=1&amp;rows=10&amp;condition=&amp;keyword=" TargetMode="External" Id="rId580"/><Relationship Type="http://schemas.openxmlformats.org/officeDocument/2006/relationships/hyperlink" Target="https://www.stop.or.kr/announcement/view.do?groupId=IDX000002&amp;srch_menu_nix=C4RpZ121&amp;id=1249" TargetMode="External" Id="rId581"/><Relationship Type="http://schemas.openxmlformats.org/officeDocument/2006/relationships/hyperlink" Target="https://kcmf.or.kr/cms/board/board_view.php?menuIdx=25&amp;btype=recruit&amp;search_field=&amp;search_string=&amp;page=&amp;mode=v&amp;idx=48270&amp;mode=v&amp;idx=48270" TargetMode="External" Id="rId582"/><Relationship Type="http://schemas.openxmlformats.org/officeDocument/2006/relationships/hyperlink" Target="https://www.khnp.co.kr/recruit" TargetMode="External" Id="rId583"/><Relationship Type="http://schemas.openxmlformats.org/officeDocument/2006/relationships/hyperlink" Target="https://www.keco.or.kr/web/lay1/bbs/S1T1205C1207/A/22/view.do?article_seq=73098&amp;cpage=1&amp;rows=10&amp;condition=&amp;keyword=" TargetMode="External" Id="rId584"/><Relationship Type="http://schemas.openxmlformats.org/officeDocument/2006/relationships/hyperlink" Target="https://www.nhis.or.kr/nhis/together/wbhaea02700m01.do?mode=view&amp;articleNo=10836775&amp;article.offset=0&amp;articleLimit=10" TargetMode="External" Id="rId585"/><Relationship Type="http://schemas.openxmlformats.org/officeDocument/2006/relationships/hyperlink" Target="https://kdhc.cairos.co.kr/kdhc/1181" TargetMode="External" Id="rId586"/><Relationship Type="http://schemas.openxmlformats.org/officeDocument/2006/relationships/hyperlink" Target="https://www.kps.co.kr/" TargetMode="External" Id="rId587"/><Relationship Type="http://schemas.openxmlformats.org/officeDocument/2006/relationships/hyperlink" Target="https://kmedihub.recruiter.co.kr" TargetMode="External" Id="rId588"/><Relationship Type="http://schemas.openxmlformats.org/officeDocument/2006/relationships/hyperlink" Target="www.keco.or.kr/web/lay1/bbs/S1T1205C1207/A/22/view.do?article_seq=77758&amp;cpage=1&amp;rows=10&amp;condition=&amp;keyword=" TargetMode="External" Id="rId589"/><Relationship Type="http://schemas.openxmlformats.org/officeDocument/2006/relationships/hyperlink" Target="https://www.keco.or.kr/web/lay1/bbs/S1T1205C1207/A/22/view.do?article_seq=77765&amp;cpage=1&amp;rows=10&amp;condition=&amp;keyword=" TargetMode="External" Id="rId590"/><Relationship Type="http://schemas.openxmlformats.org/officeDocument/2006/relationships/hyperlink" Target="https://www.keco.or.kr/web/lay1/bbs/S1T1205C1207/A/22/view.do?article_seq=77715&amp;cpage=1&amp;rows=10&amp;condition=&amp;keyword=" TargetMode="External" Id="rId591"/><Relationship Type="http://schemas.openxmlformats.org/officeDocument/2006/relationships/hyperlink" Target="https://www.kwater.or.kr" TargetMode="External" Id="rId592"/><Relationship Type="http://schemas.openxmlformats.org/officeDocument/2006/relationships/hyperlink" Target="https://www.keco.or.kr/web/lay1/bbs/S1T1205C1207/A/22/view.do?article_seq=77801" TargetMode="External" Id="rId593"/><Relationship Type="http://schemas.openxmlformats.org/officeDocument/2006/relationships/hyperlink" Target=" https://www.kps.co.kr/" TargetMode="External" Id="rId594"/><Relationship Type="http://schemas.openxmlformats.org/officeDocument/2006/relationships/hyperlink" Target="https://www.keco.or.kr/web/lay1/bbs/S1T1205C1207/A/22/view.do?article_seq=77773&amp;cpage=1&amp;rows=10&amp;condition=&amp;keyword=" TargetMode="External" Id="rId595"/><Relationship Type="http://schemas.openxmlformats.org/officeDocument/2006/relationships/hyperlink" Target="https://www.hira.or.kr" TargetMode="External" Id="rId596"/><Relationship Type="http://schemas.openxmlformats.org/officeDocument/2006/relationships/hyperlink" Target="https://www.hf.go.kr/ko/sub05/sub05_07_03.do?mode=view&amp;articleNo=595441&amp;article.offset=0&amp;articleLimit=10" TargetMode="External" Id="rId597"/><Relationship Type="http://schemas.openxmlformats.org/officeDocument/2006/relationships/hyperlink" Target="https://www.keco.or.kr/web/lay1/bbs/S1T1205C1207/A/22/view.do?article_seq=77841&amp;cpage=1&amp;rows=10&amp;condition=&amp;keyword=" TargetMode="External" Id="rId598"/><Relationship Type="http://schemas.openxmlformats.org/officeDocument/2006/relationships/hyperlink" Target="https://www.kdic.or.kr" TargetMode="External" Id="rId599"/><Relationship Type="http://schemas.openxmlformats.org/officeDocument/2006/relationships/hyperlink" Target="https://recruit.incruit.com/nids, www.nids.or.kr" TargetMode="External" Id="rId600"/><Relationship Type="http://schemas.openxmlformats.org/officeDocument/2006/relationships/hyperlink" Target="https://www.keco.or.kr/web/lay1/bbs/S1T1205C1207/A/22/view.do?article_seq=77884&amp;cpage=1&amp;rows=10&amp;condition=&amp;keyword=" TargetMode="External" Id="rId601"/><Relationship Type="http://schemas.openxmlformats.org/officeDocument/2006/relationships/hyperlink" Target="https://kmi.recruiter.co.kr/app/jobnotice/view?systemKindCode=MRS2&amp;jobnoticeSn=156201" TargetMode="External" Id="rId602"/><Relationship Type="http://schemas.openxmlformats.org/officeDocument/2006/relationships/hyperlink" Target="https://www.kps.co.kr/" TargetMode="External" Id="rId603"/><Relationship Type="http://schemas.openxmlformats.org/officeDocument/2006/relationships/hyperlink" Target="http://www.kcarbon.or.kr" TargetMode="External" Id="rId604"/><Relationship Type="http://schemas.openxmlformats.org/officeDocument/2006/relationships/hyperlink" Target="https://kcmf.or.kr/cms/board/board_view.php?menuIdx=25&amp;btype=recruit&amp;search_field=&amp;search_string=&amp;page=&amp;mode=v&amp;idx=48624&amp;mode=v&amp;idx=48624" TargetMode="External" Id="rId605"/><Relationship Type="http://schemas.openxmlformats.org/officeDocument/2006/relationships/hyperlink" Target="https://www.foodpolis.kr/center/notice_view.php?board_config_no=72&amp;board_no=8497&amp;subno=04&amp;page=1" TargetMode="External" Id="rId606"/><Relationship Type="http://schemas.openxmlformats.org/officeDocument/2006/relationships/hyperlink" Target="https://www.drugsafe.or.kr/iwt/ds/ko/bbs/EgovBbs.do?bbsId=BBSMSTR_000000000341&amp;nttId=4563&amp;pageIndex=1&amp;searchCnd=&amp;searchWrd=" TargetMode="External" Id="rId607"/><Relationship Type="http://schemas.openxmlformats.org/officeDocument/2006/relationships/hyperlink" Target="https://info.korail.com/" TargetMode="External" Id="rId608"/><Relationship Type="http://schemas.openxmlformats.org/officeDocument/2006/relationships/hyperlink" Target="https://www.keco.or.kr/web/lay1/bbs/S1T1205C1207/A/22/view.do?article_seq=77900&amp;cpage=1&amp;rows=10&amp;condition=&amp;keyword=" TargetMode="External" Id="rId609"/><Relationship Type="http://schemas.openxmlformats.org/officeDocument/2006/relationships/hyperlink" Target="https://www.keco.or.kr/web/lay1/bbs/S1T1205C1207/A/22/view.do?article_seq=77894&amp;cpage=1&amp;rows=10&amp;condition=&amp;keyword=" TargetMode="External" Id="rId610"/><Relationship Type="http://schemas.openxmlformats.org/officeDocument/2006/relationships/hyperlink" Target="https://www.tpf.or.kr/tpf/contents/recruitment.do?&amp;schM=view&amp;act=UPDATE&amp;page=1&amp;viewCount=10&amp;id=5162&amp;schBdcode=&amp;schGroupCode=" TargetMode="External" Id="rId611"/><Relationship Type="http://schemas.openxmlformats.org/officeDocument/2006/relationships/hyperlink" Target="https://www.icpa.or.kr/recruit" TargetMode="External" Id="rId612"/><Relationship Type="http://schemas.openxmlformats.org/officeDocument/2006/relationships/hyperlink" Target="https://www.khug.or.kr/hug/web/ci/re/cire000051.jsp" TargetMode="External" Id="rId613"/><Relationship Type="http://schemas.openxmlformats.org/officeDocument/2006/relationships/hyperlink" Target="https://www.khnp.co.kr/recruit_te/" TargetMode="External" Id="rId614"/><Relationship Type="http://schemas.openxmlformats.org/officeDocument/2006/relationships/hyperlink" Target="https://www.koagi.or.kr/board/view.do?a_num=40954767&amp;b_num=4333&amp;rtn_url=%2Fboard%2Flist.do%3Fa_num%3D40954767" TargetMode="External" Id="rId615"/><Relationship Type="http://schemas.openxmlformats.org/officeDocument/2006/relationships/hyperlink" Target="https://kins.recruiter.co.kr" TargetMode="External" Id="rId616"/><Relationship Type="http://schemas.openxmlformats.org/officeDocument/2006/relationships/hyperlink" Target="http://www.keiti.re.kr" TargetMode="External" Id="rId617"/><Relationship Type="http://schemas.openxmlformats.org/officeDocument/2006/relationships/hyperlink" Target="http://bit.ly/45VWUTr" TargetMode="External" Id="rId618"/><Relationship Type="http://schemas.openxmlformats.org/officeDocument/2006/relationships/hyperlink" Target="https://www.kspo.or.kr/kspo/singl/empmn/view.do?empmnId=557&amp;menuNo=200186&amp;pageIndex=1" TargetMode="External" Id="rId619"/><Relationship Type="http://schemas.openxmlformats.org/officeDocument/2006/relationships/hyperlink" Target="https://kepco-enc.scout.co.kr" TargetMode="External" Id="rId620"/><Relationship Type="http://schemas.openxmlformats.org/officeDocument/2006/relationships/hyperlink" Target="https://www.kr.or.kr/boardCnts/view.do?boardID=72&amp;boardSeq=1118549" TargetMode="External" Id="rId621"/><Relationship Type="http://schemas.openxmlformats.org/officeDocument/2006/relationships/hyperlink" Target="https://www.koroad.or.kr/main/recruit/recruitment_list.do" TargetMode="External" Id="rId622"/><Relationship Type="http://schemas.openxmlformats.org/officeDocument/2006/relationships/hyperlink" Target="https://www.fowi.or.kr/user/bbs/bbsView.do?bbsManageId=22&amp;bbsId=6288" TargetMode="External" Id="rId623"/><Relationship Type="http://schemas.openxmlformats.org/officeDocument/2006/relationships/hyperlink" Target="https://korad.recruiton.kr" TargetMode="External" Id="rId624"/><Relationship Type="http://schemas.openxmlformats.org/officeDocument/2006/relationships/hyperlink" Target="https://www.keco.or.kr/web/lay1/bbs/S1T1205C1207/A/22/view.do?article_seq=77989&amp;cpage=1&amp;rows=10&amp;condition=&amp;keyword=" TargetMode="External" Id="rId625"/><Relationship Type="http://schemas.openxmlformats.org/officeDocument/2006/relationships/hyperlink" Target="https://www.kps.co.kr/" TargetMode="External" Id="rId626"/><Relationship Type="http://schemas.openxmlformats.org/officeDocument/2006/relationships/hyperlink" Target="https://kordi1.applyin.co.kr" TargetMode="External" Id="rId627"/><Relationship Type="http://schemas.openxmlformats.org/officeDocument/2006/relationships/hyperlink" Target="https://iiacrecruit.scout.co.kr" TargetMode="External" Id="rId628"/><Relationship Type="http://schemas.openxmlformats.org/officeDocument/2006/relationships/hyperlink" Target="https://www.keco.or.kr/web/lay1/bbs/S1T1205C1207/A/22/view.do?article_seq=77990&amp;cpage=1&amp;rows=10&amp;condition=&amp;keyword=" TargetMode="External" Id="rId629"/><Relationship Type="http://schemas.openxmlformats.org/officeDocument/2006/relationships/hyperlink" Target="https://kicox.saramin.co.kr/" TargetMode="External" Id="rId630"/><Relationship Type="http://schemas.openxmlformats.org/officeDocument/2006/relationships/hyperlink" Target="https://busanpa1.incruit.com" TargetMode="External" Id="rId631"/><Relationship Type="http://schemas.openxmlformats.org/officeDocument/2006/relationships/hyperlink" Target="https://kps.saramin.co.kr" TargetMode="External" Id="rId632"/><Relationship Type="http://schemas.openxmlformats.org/officeDocument/2006/relationships/hyperlink" Target="https://www.keco.or.kr/web/lay1/bbs/S1T1205C1207/A/22/view.do?article_seq=78168&amp;cpage=1&amp;rows=10&amp;condition=&amp;keyword=" TargetMode="External" Id="rId633"/><Relationship Type="http://schemas.openxmlformats.org/officeDocument/2006/relationships/hyperlink" Target="https://korailtech.cairos.co.kr/korailtech/1184" TargetMode="External" Id="rId634"/><Relationship Type="http://schemas.openxmlformats.org/officeDocument/2006/relationships/hyperlink" Target="https://www.keco.or.kr/web/lay1/bbs/S1T1205C1207/A/22/view.do?article_seq=78205&amp;cpage=1&amp;rows=10&amp;condition=&amp;keyword=" TargetMode="External" Id="rId635"/><Relationship Type="http://schemas.openxmlformats.org/officeDocument/2006/relationships/hyperlink" Target="https://www.khnp.co.kr/recruit" TargetMode="External" Id="rId636"/><Relationship Type="http://schemas.openxmlformats.org/officeDocument/2006/relationships/hyperlink" Target="https://add.saramin.co.kr/_service/add/apply_site/info/sub3_1.asp" TargetMode="External" Id="rId637"/><Relationship Type="http://schemas.openxmlformats.org/officeDocument/2006/relationships/hyperlink" Target="https://jdc-insa.recruiter.co.kr" TargetMode="External" Id="rId638"/><Relationship Type="http://schemas.openxmlformats.org/officeDocument/2006/relationships/hyperlink" Target="https://www.keco.or.kr/web/lay1/bbs/S1T1205C1207/A/22/view.do?article_seq=78187&amp;cpage=1&amp;rows=10&amp;condition=&amp;keyword=" TargetMode="External" Id="rId639"/><Relationship Type="http://schemas.openxmlformats.org/officeDocument/2006/relationships/hyperlink" Target="https://www.kicet.re.kr" TargetMode="External" Id="rId640"/><Relationship Type="http://schemas.openxmlformats.org/officeDocument/2006/relationships/hyperlink" Target="https://www.kicet.re.kr" TargetMode="External" Id="rId641"/><Relationship Type="http://schemas.openxmlformats.org/officeDocument/2006/relationships/hyperlink" Target="https://www.kps.co.kr/" TargetMode="External" Id="rId642"/><Relationship Type="http://schemas.openxmlformats.org/officeDocument/2006/relationships/hyperlink" Target="https://www.keco.or.kr/web/lay1/bbs/S1T1205C1207/A/22/view.do?article_seq=78239&amp;cpage=1&amp;rows=10&amp;condition=&amp;keyword=" TargetMode="External" Id="rId643"/><Relationship Type="http://schemas.openxmlformats.org/officeDocument/2006/relationships/hyperlink" Target="https://www.keco.or.kr/web/lay1/bbs/S1T1205C1207/A/22/view.do?article_seq=78384&amp;cpage=1&amp;rows=10&amp;condition=&amp;keyword=" TargetMode="External" Id="rId644"/><Relationship Type="http://schemas.openxmlformats.org/officeDocument/2006/relationships/hyperlink" Target="https://krivet.recruiter.co.kr" TargetMode="External" Id="rId645"/><Relationship Type="http://schemas.openxmlformats.org/officeDocument/2006/relationships/hyperlink" Target="https://www.kwater.or.kr" TargetMode="External" Id="rId646"/><Relationship Type="http://schemas.openxmlformats.org/officeDocument/2006/relationships/hyperlink" Target="https://recruit.incruit.com/kyci" TargetMode="External" Id="rId647"/><Relationship Type="http://schemas.openxmlformats.org/officeDocument/2006/relationships/hyperlink" Target="https://kins.recruiter.co.kr" TargetMode="External" Id="rId648"/><Relationship Type="http://schemas.openxmlformats.org/officeDocument/2006/relationships/hyperlink" Target="https://keco.or.kr/web/lay1/bbs/S1T1205C1207/A/22/view.do?article_seq=78577" TargetMode="External" Id="rId649"/><Relationship Type="http://schemas.openxmlformats.org/officeDocument/2006/relationships/hyperlink" Target="https://www.drugsafe.or.kr/iwt/ds/ko/bbs/EgovBbs.do?bbsId=BBSMSTR_000000000341&amp;nttId=4632&amp;pageIndex=1&amp;searchCnd=&amp;searchWrd=" TargetMode="External" Id="rId650"/><Relationship Type="http://schemas.openxmlformats.org/officeDocument/2006/relationships/hyperlink" Target="https://www.keco.or.kr/web/lay1/bbs/S1T1205C1207/A/22/view.do?article_seq=78684" TargetMode="External" Id="rId651"/><Relationship Type="http://schemas.openxmlformats.org/officeDocument/2006/relationships/hyperlink" Target="https://www.keco.or.kr/web/lay1/bbs/S1T1205C1207/A/22/view.do?article_seq=78693&amp;cpage=1&amp;rows=10&amp;condition=&amp;keyword=" TargetMode="External" Id="rId652"/><Relationship Type="http://schemas.openxmlformats.org/officeDocument/2006/relationships/hyperlink" Target="https://hnibr.re.kr/bbs/board.php?bo_table=hire&amp;wr_id=64" TargetMode="External" Id="rId653"/><Relationship Type="http://schemas.openxmlformats.org/officeDocument/2006/relationships/hyperlink" Target="https://www.stop.or.kr/announcement/view.do?groupId=IDX000002&amp;srch_menu_nix=C4RpZ121&amp;id=1306" TargetMode="External" Id="rId654"/><Relationship Type="http://schemas.openxmlformats.org/officeDocument/2006/relationships/hyperlink" Target="https://nids.applyin.co.kr/" TargetMode="External" Id="rId655"/><Relationship Type="http://schemas.openxmlformats.org/officeDocument/2006/relationships/hyperlink" Target="https://www.keco.or.kr/web/lay1/bbs/S1T1205C1207/A/22/view.do?article_seq=78707&amp;cpage=1&amp;rows=10&amp;condition=&amp;keyword=" TargetMode="External" Id="rId656"/><Relationship Type="http://schemas.openxmlformats.org/officeDocument/2006/relationships/hyperlink" Target="https://www.kiost.ac.kr/cop/bbs/BBSMSTR_000000000073/selectBoardList.do" TargetMode="External" Id="rId657"/><Relationship Type="http://schemas.openxmlformats.org/officeDocument/2006/relationships/hyperlink" Target="https://www.keco.or.kr/web/lay1/bbs/S1T1205C1207/A/22/view.do?article_seq=78798&amp;cpage=1&amp;rows=10&amp;condition=&amp;keyword=" TargetMode="External" Id="rId658"/><Relationship Type="http://schemas.openxmlformats.org/officeDocument/2006/relationships/hyperlink" Target="https://recruit.kepco.co.kr:444/frt/main.do" TargetMode="External" Id="rId659"/><Relationship Type="http://schemas.openxmlformats.org/officeDocument/2006/relationships/hyperlink" Target="https://www.keco.or.kr/web/lay1/bbs/S1T1205C1207/A/22/view.do?article_seq=78807&amp;cpage=1&amp;rows=10&amp;condition=&amp;keyword=" TargetMode="External" Id="rId660"/><Relationship Type="http://schemas.openxmlformats.org/officeDocument/2006/relationships/hyperlink" Target="https://www.keco.or.kr/web/lay1/bbs/S1T1205C1207/A/22/view.do?article_seq=79942&amp;cpage=1&amp;rows=10&amp;condition=&amp;keyword=" TargetMode="External" Id="rId661"/><Relationship Type="http://schemas.openxmlformats.org/officeDocument/2006/relationships/hyperlink" Target="https://www.keco.or.kr/web/lay1/bbs/S1T1205C1207/A/22/view.do?article_seq=79947&amp;cpage=1&amp;rows=10&amp;condition=&amp;keyword=" TargetMode="External" Id="rId662"/><Relationship Type="http://schemas.openxmlformats.org/officeDocument/2006/relationships/hyperlink" Target="https://www.keco.or.kr/web/lay1/bbs/S1T1205C1207/A/22/view.do?article_seq=79980&amp;cpage=1&amp;rows=10&amp;condition=&amp;keyword=" TargetMode="External" Id="rId663"/><Relationship Type="http://schemas.openxmlformats.org/officeDocument/2006/relationships/hyperlink" Target="https://krit.recruitlab.co.kr/app/recruitment-announcement/view/116" TargetMode="External" Id="rId664"/><Relationship Type="http://schemas.openxmlformats.org/officeDocument/2006/relationships/hyperlink" Target="https://krivet.recruiter.co.kr/" TargetMode="External" Id="rId665"/><Relationship Type="http://schemas.openxmlformats.org/officeDocument/2006/relationships/hyperlink" Target="https://www.keco.or.kr/web/lay1/program/S1T1C1360/contents_preview/index.do?reserve_seq=938" TargetMode="External" Id="rId666"/><Relationship Type="http://schemas.openxmlformats.org/officeDocument/2006/relationships/hyperlink" Target="https://www.keco.or.kr/web/lay1/bbs/S1T1205C1207/A/22/view.do?article_seq=79990&amp;cpage=1&amp;rows=10&amp;condition=&amp;keyword=" TargetMode="External" Id="rId667"/><Relationship Type="http://schemas.openxmlformats.org/officeDocument/2006/relationships/hyperlink" Target="https://www.keco.or.kr/web/lay1/bbs/S1T1205C1207/A/22/view.do?article_seq=80003&amp;cpage=1&amp;rows=10&amp;condition=&amp;keyword=" TargetMode="External" Id="rId668"/><Relationship Type="http://schemas.openxmlformats.org/officeDocument/2006/relationships/hyperlink" Target="https://www.keco.or.kr/web/lay1/bbs/S1T1205C1207/A/22/view.do?article_seq=80013&amp;cpage=1&amp;rows=10&amp;condition=&amp;keyword=" TargetMode="External" Id="rId669"/><Relationship Type="http://schemas.openxmlformats.org/officeDocument/2006/relationships/hyperlink" Target="https://www.khra.kr/site/ko/ex/bbs/View.do?cbIdx=16&amp;bcIdx=38449" TargetMode="External" Id="rId670"/><Relationship Type="http://schemas.openxmlformats.org/officeDocument/2006/relationships/hyperlink" Target="https://www.khra.kr/site/ko/ex/bbs/View.do?cbIdx=16&amp;bcIdx=38449" TargetMode="External" Id="rId671"/><Relationship Type="http://schemas.openxmlformats.org/officeDocument/2006/relationships/hyperlink" Target="https://www.keco.or.kr/web/lay1/bbs/S1T1205C1207/A/22/view.do?article_seq=80046&amp;cpage=1&amp;rows=10&amp;condition=&amp;keyword=" TargetMode="External" Id="rId672"/><Relationship Type="http://schemas.openxmlformats.org/officeDocument/2006/relationships/hyperlink" Target="https://kofons.recruiter.co.kr/appsite/company/index" TargetMode="External" Id="rId673"/><Relationship Type="http://schemas.openxmlformats.org/officeDocument/2006/relationships/hyperlink" Target="https://www.kicet.re.kr" TargetMode="External" Id="rId674"/><Relationship Type="http://schemas.openxmlformats.org/officeDocument/2006/relationships/hyperlink" Target="https://www.kicet.re.kr" TargetMode="External" Id="rId675"/><Relationship Type="http://schemas.openxmlformats.org/officeDocument/2006/relationships/hyperlink" Target="https://www.kicet.re.kr" TargetMode="External" Id="rId676"/><Relationship Type="http://schemas.openxmlformats.org/officeDocument/2006/relationships/hyperlink" Target="https://knfc.saramin.co.kr/" TargetMode="External" Id="rId677"/><Relationship Type="http://schemas.openxmlformats.org/officeDocument/2006/relationships/hyperlink" Target="https://www.kps.co.kr/" TargetMode="External" Id="rId678"/><Relationship Type="http://schemas.openxmlformats.org/officeDocument/2006/relationships/hyperlink" Target="https://kicox.saramin.co.kr/" TargetMode="External" Id="rId679"/><Relationship Type="http://schemas.openxmlformats.org/officeDocument/2006/relationships/hyperlink" Target="https://www.keco.or.kr/web/lay1/bbs/S1T1205C1207/A/22/view.do?article_seq=80162&amp;cpage=1&amp;rows=10&amp;condition=&amp;keyword=" TargetMode="External" Id="rId680"/><Relationship Type="http://schemas.openxmlformats.org/officeDocument/2006/relationships/hyperlink" Target="https://www.kipro.or.kr/board/recruitment/view/164" TargetMode="External" Id="rId681"/><Relationship Type="http://schemas.openxmlformats.org/officeDocument/2006/relationships/hyperlink" Target="https://www.keco.or.kr/web/lay1/bbs/S1T1205C1207/A/22/view.do?article_seq=80171&amp;cpage=1&amp;rows=10&amp;condition=&amp;keyword=" TargetMode="External" Id="rId682"/><Relationship Type="http://schemas.openxmlformats.org/officeDocument/2006/relationships/hyperlink" Target="http://www.keiti.re.kr" TargetMode="External" Id="rId683"/><Relationship Type="http://schemas.openxmlformats.org/officeDocument/2006/relationships/hyperlink" Target="https://kcmf.or.kr/cms/board/board_view.php?menuIdx=25&amp;btype=recruit&amp;search_field=&amp;search_string=&amp;page=&amp;mode=v&amp;idx=50114&amp;mode=v&amp;idx=50114" TargetMode="External" Id="rId684"/><Relationship Type="http://schemas.openxmlformats.org/officeDocument/2006/relationships/hyperlink" Target="https://www.keco.or.kr/web/lay1/bbs/S1T1205C1207/A/22/view.do?article_seq=80204&amp;cpage=1&amp;rows=10&amp;condition=&amp;keyword=" TargetMode="External" Id="rId685"/><Relationship Type="http://schemas.openxmlformats.org/officeDocument/2006/relationships/hyperlink" Target="https://keco.or.kr/web/lay1/bbs/S1T1205C1207/A/22/view.do?article_seq=80205" TargetMode="External" Id="rId686"/><Relationship Type="http://schemas.openxmlformats.org/officeDocument/2006/relationships/hyperlink" Target="https://www.keco.or.kr/web/lay1/bbs/S1T1205C1207/A/22/view.do?article_seq=80224&amp;cpage=1&amp;rows=10&amp;condition=&amp;keyword=" TargetMode="External" Id="rId687"/><Relationship Type="http://schemas.openxmlformats.org/officeDocument/2006/relationships/hyperlink" Target="https://www.keco.or.kr/web/lay1/bbs/S1T1205C1207/A/22/view.do?article_seq=80236&amp;cpage=1&amp;rows=10&amp;condition=&amp;keyword=" TargetMode="External" Id="rId688"/><Relationship Type="http://schemas.openxmlformats.org/officeDocument/2006/relationships/hyperlink" Target="https://www.keco.or.kr/web/lay1/bbs/S1T1205C1207/A/22/view.do?article_seq=80237&amp;cpage=1&amp;rows=10&amp;condition=&amp;keyword=" TargetMode="External" Id="rId689"/><Relationship Type="http://schemas.openxmlformats.org/officeDocument/2006/relationships/hyperlink" Target="http://recruit.incruit.com/drugsafe" TargetMode="External" Id="rId690"/><Relationship Type="http://schemas.openxmlformats.org/officeDocument/2006/relationships/hyperlink" Target="https://www.hira.or.kr" TargetMode="External" Id="rId691"/><Relationship Type="http://schemas.openxmlformats.org/officeDocument/2006/relationships/hyperlink" Target="https://keco.or.kr/web/lay1/bbs/S1T1205C1207/A/22/view.do?article_seq=80320" TargetMode="External" Id="rId692"/><Relationship Type="http://schemas.openxmlformats.org/officeDocument/2006/relationships/hyperlink" Target="https://www.keco.or.kr/web/lay1/bbs/S1T1205C1207/A/22/view.do?article_seq=80334&amp;cpage=1&amp;rows=10&amp;condition=&amp;keyword=" TargetMode="External" Id="rId693"/><Relationship Type="http://schemas.openxmlformats.org/officeDocument/2006/relationships/hyperlink" Target="https://www.keco.or.kr/web/lay1/bbs/S1T1205C1207/A/22/view.do?article_seq=80330&amp;cpage=1&amp;rows=10&amp;condition=&amp;keyword=" TargetMode="External" Id="rId694"/><Relationship Type="http://schemas.openxmlformats.org/officeDocument/2006/relationships/hyperlink" Target="https://keco.or.kr/web/lay1/bbs/S1T1205C1207/A/22/view.do?article_seq=80316&amp;cpage=1&amp;rows=10&amp;condition=&amp;keyword=" TargetMode="External" Id="rId695"/><Relationship Type="http://schemas.openxmlformats.org/officeDocument/2006/relationships/hyperlink" Target="https://www.khnp.co.kr/recruit_te" TargetMode="External" Id="rId696"/><Relationship Type="http://schemas.openxmlformats.org/officeDocument/2006/relationships/hyperlink" Target="https://www.keco.or.kr/web/lay1/bbs/S1T1205C1207/A/22/view.do?article_seq=80319&amp;cpage=1&amp;rows=10&amp;condition=&amp;keyword=" TargetMode="External" Id="rId697"/><Relationship Type="http://schemas.openxmlformats.org/officeDocument/2006/relationships/hyperlink" Target="https://www.keco.or.kr/web/lay1/bbs/S1T1205C1207/A/22/view.do?article_seq=80323&amp;cpage=1&amp;rows=10&amp;condition=&amp;keyword=" TargetMode="External" Id="rId698"/><Relationship Type="http://schemas.openxmlformats.org/officeDocument/2006/relationships/hyperlink" Target="https://www.keco.or.kr/web/lay1/program/S1T1C1360/contents_preview/index.do?reserve_seq=1038" TargetMode="External" Id="rId699"/><Relationship Type="http://schemas.openxmlformats.org/officeDocument/2006/relationships/hyperlink" Target="https://www.khnp.co.kr/recruit" TargetMode="External" Id="rId700"/><Relationship Type="http://schemas.openxmlformats.org/officeDocument/2006/relationships/hyperlink" Target="https://www.kopo.ac.kr/board.do?menu=10523&amp;mode=view&amp;post=717308" TargetMode="External" Id="rId701"/><Relationship Type="http://schemas.openxmlformats.org/officeDocument/2006/relationships/hyperlink" Target="kgs.applyin.co.kr" TargetMode="External" Id="rId702"/><Relationship Type="http://schemas.openxmlformats.org/officeDocument/2006/relationships/hyperlink" Target="https://keco.or.kr/web/lay1/bbs/S1T1205C1207/A/22/view.do?article_seq=80367" TargetMode="External" Id="rId703"/><Relationship Type="http://schemas.openxmlformats.org/officeDocument/2006/relationships/hyperlink" Target="https://kcmf.or.kr/KCMF/contents/KCMF020500.do?schM=view&amp;amp;page=1&amp;amp;viewCount=10&amp;amp;id=&amp;amp;schBdcode=&amp;amp;schGroupCode=&amp;amp;schGroupCode=&amp;id=20240326140615321919" TargetMode="External" Id="rId704"/><Relationship Type="http://schemas.openxmlformats.org/officeDocument/2006/relationships/hyperlink" Target="https://www.kps.co.kr/" TargetMode="External" Id="rId705"/><Relationship Type="http://schemas.openxmlformats.org/officeDocument/2006/relationships/hyperlink" Target="https://kospo1.saramin.co.kr" TargetMode="External" Id="rId706"/><Relationship Type="http://schemas.openxmlformats.org/officeDocument/2006/relationships/hyperlink" Target="https://www.keco.or.kr/web/lay1/bbs/S1T1205C1207/A/22/view.do?article_seq=80436&amp;cpage=1&amp;rows=10&amp;condition=TITLE&amp;keyword=%EC%82%AC%EC%97%85%EC%9E%A5" TargetMode="External" Id="rId707"/><Relationship Type="http://schemas.openxmlformats.org/officeDocument/2006/relationships/hyperlink" Target="https://www.fowi.or.kr/user/bbs/bbsView.do?bbsManageId=22&amp;bbsId=6812" TargetMode="External" Id="rId708"/><Relationship Type="http://schemas.openxmlformats.org/officeDocument/2006/relationships/hyperlink" Target="https://www.keco.or.kr/web/lay1/bbs/S1T1205C1207/A/22/view.do?article_seq=80426&amp;cpage=1&amp;rows=10&amp;condition=&amp;keyword=" TargetMode="External" Id="rId709"/><Relationship Type="http://schemas.openxmlformats.org/officeDocument/2006/relationships/hyperlink" Target="https://www.keco.or.kr/web/lay1/bbs/S1T1205C1207/A/22/view.do?article_seq=80423&amp;cpage=1&amp;rows=10&amp;condition=&amp;keyword=" TargetMode="External" Id="rId710"/><Relationship Type="http://schemas.openxmlformats.org/officeDocument/2006/relationships/hyperlink" Target="https://www.keco.or.kr/web/lay1/bbs/S1T1205C1207/A/22/view.do?article_seq=80425&amp;cpage=1&amp;rows=10&amp;condition=&amp;keyword=" TargetMode="External" Id="rId711"/><Relationship Type="http://schemas.openxmlformats.org/officeDocument/2006/relationships/hyperlink" Target="https://keco.or.kr/web/lay1/bbs/S1T1205C1207/A/22/view.do?article_seq=80449&amp;cpage=1&amp;rows=10&amp;condition=&amp;keyword=" TargetMode="External" Id="rId712"/><Relationship Type="http://schemas.openxmlformats.org/officeDocument/2006/relationships/hyperlink" Target="[&#52404;&#54744;&#54805; &#52397;&#45380;&#51064;&#53556;] https://busanpa1.incruit.com / [&#44228;&#50557;&#51649; &#54924;&#44228;&#49324;]https://busanpa.incruit.com" TargetMode="External" Id="rId713"/><Relationship Type="http://schemas.openxmlformats.org/officeDocument/2006/relationships/hyperlink" Target="https://www.krit.re.kr/krit/bbs/recruit_view.do?bbsId=recruit&amp;article_category=&amp;nttId=5498&amp;page=1&amp;searchCnd=&amp;searchWrd=&amp;startd=&amp;endd=&amp;csrf=5e7c8220-a6e3-4dae-82f3-c209c79c522d&amp;menu_no=06020000" TargetMode="External" Id="rId714"/><Relationship Type="http://schemas.openxmlformats.org/officeDocument/2006/relationships/hyperlink" Target="https://knoc.recruitlab.co.kr/" TargetMode="External" Id="rId715"/><Relationship Type="http://schemas.openxmlformats.org/officeDocument/2006/relationships/hyperlink" Target="http://www.keiti.re.kr" TargetMode="External" Id="rId716"/><Relationship Type="http://schemas.openxmlformats.org/officeDocument/2006/relationships/hyperlink" Target="http://www.keiti.re.kr" TargetMode="External" Id="rId717"/><Relationship Type="http://schemas.openxmlformats.org/officeDocument/2006/relationships/hyperlink" Target="https://www.kr.or.kr/boardCnts/view.do?boardID=72&amp;boardSeq=1119451" TargetMode="External" Id="rId718"/><Relationship Type="http://schemas.openxmlformats.org/officeDocument/2006/relationships/hyperlink" Target="https://slc.or.kr/slc/ni/bbs/notice.do?tabNo=0&amp;#/eyJwYWdlIjoxLCJ3ZWJQYWdlTm8iOiIzMDAiLCJ0YWJObyI6MH0=" TargetMode="External" Id="rId719"/><Relationship Type="http://schemas.openxmlformats.org/officeDocument/2006/relationships/hyperlink" Target="https://www.komsco.com/kor/88/recruitment" TargetMode="External" Id="rId720"/><Relationship Type="http://schemas.openxmlformats.org/officeDocument/2006/relationships/hyperlink" Target="https://www.kpetro.or.kr/lay1/bbs/S1T91C685/F/72/view.do?article_seq=13992&amp;cpage=1&amp;rows=10&amp;condition=&amp;keyword=" TargetMode="External" Id="rId721"/><Relationship Type="http://schemas.openxmlformats.org/officeDocument/2006/relationships/hyperlink" Target="https://www.koroad.or.kr/main/recruit/recruitment_list.do" TargetMode="External" Id="rId722"/><Relationship Type="http://schemas.openxmlformats.org/officeDocument/2006/relationships/hyperlink" Target="https://korailtech.cairos.co.kr/korailtech/1225" TargetMode="External" Id="rId723"/><Relationship Type="http://schemas.openxmlformats.org/officeDocument/2006/relationships/hyperlink" Target="http://korailtech.applyin.co.kr" TargetMode="External" Id="rId724"/><Relationship Type="http://schemas.openxmlformats.org/officeDocument/2006/relationships/hyperlink" Target="https://www.keco.or.kr/web/lay1/bbs/S1T1205C1207/A/22/view.do?article_seq=80790&amp;cpage=1&amp;rows=10&amp;condition=&amp;keyword=" TargetMode="External" Id="rId725"/><Relationship Type="http://schemas.openxmlformats.org/officeDocument/2006/relationships/hyperlink" Target="https://www.keco.or.kr/web/lay1/bbs/S1T1205C1207/A/22/view.do?article_seq=80791&amp;cpage=1&amp;rows=10&amp;condition=&amp;keyword=" TargetMode="External" Id="rId726"/><Relationship Type="http://schemas.openxmlformats.org/officeDocument/2006/relationships/hyperlink" Target="https://www.keco.or.kr/web/lay1/bbs/S1T1205C1207/A/22/view.do?article_seq=80818&amp;cpage=1&amp;rows=10&amp;condition=&amp;keyword=" TargetMode="External" Id="rId727"/><Relationship Type="http://schemas.openxmlformats.org/officeDocument/2006/relationships/hyperlink" Target="https://www.keco.or.kr/web/lay1/bbs/S1T1205C1207/A/22/view.do?article_seq=80834&amp;cpage=1&amp;rows=10&amp;condition=&amp;keyword=" TargetMode="External" Id="rId728"/><Relationship Type="http://schemas.openxmlformats.org/officeDocument/2006/relationships/hyperlink" Target="https://www.geps.or.kr/notiCommunication_info_incruit/33760?curPage=1" TargetMode="External" Id="rId729"/><Relationship Type="http://schemas.openxmlformats.org/officeDocument/2006/relationships/hyperlink" Target="https://www.kogas.or.kr" TargetMode="External" Id="rId730"/><Relationship Type="http://schemas.openxmlformats.org/officeDocument/2006/relationships/hyperlink" Target="https://www.keco.or.kr/web/lay1/bbs/S1T1205C1207/A/22/view.do?article_seq=80841&amp;cpage=1&amp;rows=10&amp;condition=&amp;keyword=" TargetMode="External" Id="rId731"/><Relationship Type="http://schemas.openxmlformats.org/officeDocument/2006/relationships/hyperlink" Target="https://www.kicet.re.kr/00020/00117/00253.web?gcode=1024&amp;idx=10859&amp;amode=view&amp;" TargetMode="External" Id="rId732"/><Relationship Type="http://schemas.openxmlformats.org/officeDocument/2006/relationships/hyperlink" Target="https://www.kicet.re.kr/00020/00117/00253.web?gcode=1024&amp;idx=10855&amp;amode=view&amp;" TargetMode="External" Id="rId733"/><Relationship Type="http://schemas.openxmlformats.org/officeDocument/2006/relationships/hyperlink" Target="https://keco.or.kr/web/lay1/bbs/S1T1205C1207/A/22/view.do?article_seq=80879&amp;cpage=1&amp;rows=10&amp;condition=&amp;keyword=" TargetMode="External" Id="rId734"/><Relationship Type="http://schemas.openxmlformats.org/officeDocument/2006/relationships/hyperlink" Target="https://kmedihub.recruiter.co.kr" TargetMode="External" Id="rId735"/><Relationship Type="http://schemas.openxmlformats.org/officeDocument/2006/relationships/hyperlink" Target="https://www.keco.or.kr/web/lay1/bbs/S1T1205C1207/A/22/view.do?article_seq=80887&amp;cpage=1&amp;rows=10&amp;condition=&amp;keyword=" TargetMode="External" Id="rId736"/><Relationship Type="http://schemas.openxmlformats.org/officeDocument/2006/relationships/hyperlink" Target="https://www.semas.or.kr/web/board/webBoardList.kmdc?bCd=240&amp;pNm=BOA010301" TargetMode="External" Id="rId737"/><Relationship Type="http://schemas.openxmlformats.org/officeDocument/2006/relationships/hyperlink" Target="https://www.khra.kr/site/ko/ex/bbs/View.do?cbIdx=16&amp;bcIdx=38604" TargetMode="External" Id="rId738"/><Relationship Type="http://schemas.openxmlformats.org/officeDocument/2006/relationships/hyperlink" Target="https://www.keco.or.kr/web/lay1/bbs/S1T1205C1207/A/22/view.do?article_seq=80948&amp;cpage=1&amp;rows=10&amp;condition=&amp;keyword=" TargetMode="External" Id="rId739"/><Relationship Type="http://schemas.openxmlformats.org/officeDocument/2006/relationships/hyperlink" Target="https://www.kisa.or.kr/404/form?postSeq=1363&amp;page=1" TargetMode="External" Id="rId740"/><Relationship Type="http://schemas.openxmlformats.org/officeDocument/2006/relationships/hyperlink" Target="https://keco.or.kr/web/lay1/bbs/S1T1205C1207/A/22/view.do?article_seq=80941" TargetMode="External" Id="rId741"/><Relationship Type="http://schemas.openxmlformats.org/officeDocument/2006/relationships/hyperlink" Target="https://www.kogas.or.kr" TargetMode="External" Id="rId742"/><Relationship Type="http://schemas.openxmlformats.org/officeDocument/2006/relationships/hyperlink" Target="https://www.keco.or.kr/web/lay1/bbs/S1T1205C1207/A/22/view.do?article_seq=80950&amp;cpage=1&amp;rows=10&amp;condition=&amp;keyword=" TargetMode="External" Id="rId743"/><Relationship Type="http://schemas.openxmlformats.org/officeDocument/2006/relationships/hyperlink" Target="https://www.keco.or.kr/web/lay1/bbs/S1T1205C1207/A/22/view.do?article_seq=80905&amp;cpage=1&amp;rows=10&amp;condition=&amp;keyword=" TargetMode="External" Id="rId744"/><Relationship Type="http://schemas.openxmlformats.org/officeDocument/2006/relationships/hyperlink" Target="https://www.keco.or.kr/web/lay1/bbs/S1T1205C1207/A/22/view.do?article_seq=80906&amp;cpage=1&amp;rows=10&amp;condition=&amp;keyword=" TargetMode="External" Id="rId745"/><Relationship Type="http://schemas.openxmlformats.org/officeDocument/2006/relationships/hyperlink" Target="http://recruit.incruit.com/drugsafe" TargetMode="External" Id="rId746"/><Relationship Type="http://schemas.openxmlformats.org/officeDocument/2006/relationships/hyperlink" Target="https://2024nhis.recruitlab.co.kr" TargetMode="External" Id="rId747"/><Relationship Type="http://schemas.openxmlformats.org/officeDocument/2006/relationships/hyperlink" Target="https://www.keco.or.kr/web/lay1/bbs/S1T1205C1207/A/22/view.do?article_seq=80958&amp;cpage=1&amp;rows=10&amp;condition=TITLE&amp;keyword=%EC%95%8C%EC%A0%9C%EB%A6%AC" TargetMode="External" Id="rId748"/><Relationship Type="http://schemas.openxmlformats.org/officeDocument/2006/relationships/hyperlink" Target="https://www.keco.or.kr/web/lay1/bbs/S1T1205C1207/A/22/view.do?article_seq=80975&amp;cpage=1&amp;rows=10&amp;condition=&amp;keyword=" TargetMode="External" Id="rId749"/><Relationship Type="http://schemas.openxmlformats.org/officeDocument/2006/relationships/hyperlink" Target="https://www.keco.or.kr/web/lay1/bbs/S1T1205C1207/A/22/view.do?article_seq=80968&amp;cpage=1&amp;rows=10&amp;condition=&amp;keyword=" TargetMode="External" Id="rId750"/><Relationship Type="http://schemas.openxmlformats.org/officeDocument/2006/relationships/hyperlink" Target="https://www.kps.co.kr/" TargetMode="External" Id="rId751"/><Relationship Type="http://schemas.openxmlformats.org/officeDocument/2006/relationships/hyperlink" Target="https://kotsa.recruitlab.co.kr" TargetMode="External" Id="rId752"/><Relationship Type="http://schemas.openxmlformats.org/officeDocument/2006/relationships/hyperlink" Target="https://recruit.incruit.com/nids/" TargetMode="External" Id="rId753"/><Relationship Type="http://schemas.openxmlformats.org/officeDocument/2006/relationships/hyperlink" Target="https://www.keco.or.kr/web/lay1/bbs/S1T1205C1207/A/22/view.do?article_seq=80959&amp;cpage=1&amp;rows=10&amp;condition=TITLE&amp;keyword=%EC%95%8C%EC%A0%9C%EB%A6%AC" TargetMode="External" Id="rId754"/><Relationship Type="http://schemas.openxmlformats.org/officeDocument/2006/relationships/hyperlink" Target="https://www.keco.or.kr/web/lay1/bbs/S1T1205C1207/A/22/view.do?article_seq=81003&amp;cpage=1&amp;rows=10&amp;condition=&amp;keyword=" TargetMode="External" Id="rId755"/><Relationship Type="http://schemas.openxmlformats.org/officeDocument/2006/relationships/hyperlink" Target="https://www.keco.or.kr/web/lay1/bbs/S1T1205C1207/A/22/view.do?article_seq=81000&amp;cpage=1&amp;rows=10&amp;condition=&amp;keyword=" TargetMode="External" Id="rId756"/><Relationship Type="http://schemas.openxmlformats.org/officeDocument/2006/relationships/hyperlink" Target="https://kcmf.or.kr/KCMF/contents/KCMF020500.do?schM=view&amp;page=1&amp;viewCount=10&amp;id=20240610132930729926&amp;schBdcode=&amp;schGroupCode=&amp;schGroupCode=" TargetMode="External" Id="rId757"/><Relationship Type="http://schemas.openxmlformats.org/officeDocument/2006/relationships/hyperlink" Target="https://lh.incruit.com" TargetMode="External" Id="rId758"/><Relationship Type="http://schemas.openxmlformats.org/officeDocument/2006/relationships/hyperlink" Target="https://www.keco.or.kr/web/lay1/bbs/S1T1205C1207/A/22/view.do?article_seq=81223&amp;cpage=1&amp;rows=10&amp;condition=&amp;keyword=" TargetMode="External" Id="rId759"/><Relationship Type="http://schemas.openxmlformats.org/officeDocument/2006/relationships/hyperlink" Target="https://kordi1.applyin.co.kr" TargetMode="External" Id="rId760"/><Relationship Type="http://schemas.openxmlformats.org/officeDocument/2006/relationships/hyperlink" Target="https://www.koagi.or.kr/contents/dynamicDetail?menuId=M0008&amp;upMenuId=M0007&amp;s0&amp;postNo=4410" TargetMode="External" Id="rId761"/><Relationship Type="http://schemas.openxmlformats.org/officeDocument/2006/relationships/hyperlink" Target="https://www.kiost.ac.kr/cop/bbs/BBSMSTR_000000000073/selectBoardList.do" TargetMode="External" Id="rId762"/><Relationship Type="http://schemas.openxmlformats.org/officeDocument/2006/relationships/hyperlink" Target="https://www.keco.or.kr/web/lay1/bbs/S1T1205C1207/A/22/view.do?article_seq=81263&amp;cpage=1&amp;rows=10&amp;condition=&amp;keyword=" TargetMode="External" Id="rId763"/><Relationship Type="http://schemas.openxmlformats.org/officeDocument/2006/relationships/hyperlink" Target="https://kdhc.cairos.co.kr/kdhc/1246" TargetMode="External" Id="rId764"/><Relationship Type="http://schemas.openxmlformats.org/officeDocument/2006/relationships/hyperlink" Target="https://www.keco.or.kr/web/lay1/bbs/S1T1205C1207/A/22/view.do?article_seq=81238&amp;cpage=1&amp;rows=10&amp;condition=&amp;keyword=" TargetMode="External" Id="rId765"/><Relationship Type="http://schemas.openxmlformats.org/officeDocument/2006/relationships/hyperlink" Target="https://www.keco.or.kr/web/lay1/bbs/S1T1205C1207/A/22/view.do?article_seq=81267&amp;cpage=1&amp;rows=10&amp;condition=&amp;keyword=" TargetMode="External" Id="rId766"/><Relationship Type="http://schemas.openxmlformats.org/officeDocument/2006/relationships/hyperlink" Target="https://dratri.recruitlab.co.kr/" TargetMode="External" Id="rId767"/><Relationship Type="http://schemas.openxmlformats.org/officeDocument/2006/relationships/hyperlink" Target="https://recruit.incruit.com/kca" TargetMode="External" Id="rId768"/><Relationship Type="http://schemas.openxmlformats.org/officeDocument/2006/relationships/hyperlink" Target="&#9;http://recruit.incruit.com/drugsafe" TargetMode="External" Id="rId769"/><Relationship Type="http://schemas.openxmlformats.org/officeDocument/2006/relationships/hyperlink" Target="https://recruit.incruit.com/hnibr" TargetMode="External" Id="rId770"/><Relationship Type="http://schemas.openxmlformats.org/officeDocument/2006/relationships/hyperlink" Target="https://keco.or.kr/web/lay1/bbs/S1T1205C1207/A/22/view.do?article_seq=81331&amp;cpage=1&amp;rows=10&amp;condition=&amp;keyword=" TargetMode="External" Id="rId771"/><Relationship Type="http://schemas.openxmlformats.org/officeDocument/2006/relationships/hyperlink" Target="https://www.kosha.or.kr/kosha/work/jabData_a.do?mode=view&amp;articleNo=450610&amp;article.offset=0&amp;articleLimit=10" TargetMode="External" Id="rId772"/><Relationship Type="http://schemas.openxmlformats.org/officeDocument/2006/relationships/hyperlink" Target="https://www.keco.or.kr/web/lay1/bbs/S1T1205C1207/A/22/view.do?article_seq=81376&amp;cpage=1&amp;rows=10&amp;condition=&amp;keyword=" TargetMode="External" Id="rId773"/><Relationship Type="http://schemas.openxmlformats.org/officeDocument/2006/relationships/hyperlink" Target="https://www.keco.or.kr/web/lay1/program/S1T1C1360/contents_preview/index.do?reserve_seq=1170" TargetMode="External" Id="rId774"/><Relationship Type="http://schemas.openxmlformats.org/officeDocument/2006/relationships/hyperlink" Target="https://www.krit.re.kr/" TargetMode="External" Id="rId775"/><Relationship Type="http://schemas.openxmlformats.org/officeDocument/2006/relationships/hyperlink" Target="https://www.keco.or.kr/web/lay1/bbs/S1T1205C1207/A/22/view.do?article_seq=81383&amp;cpage=1&amp;rows=10&amp;condition=&amp;keyword=" TargetMode="External" Id="rId776"/><Relationship Type="http://schemas.openxmlformats.org/officeDocument/2006/relationships/hyperlink" Target="https://kps.cairos.co.kr/kps" TargetMode="External" Id="rId777"/><Relationship Type="http://schemas.openxmlformats.org/officeDocument/2006/relationships/hyperlink" Target="https://kps.cairos.co.kr/kps" TargetMode="External" Id="rId778"/><Relationship Type="http://schemas.openxmlformats.org/officeDocument/2006/relationships/hyperlink" Target="https://www.icpa.or.kr/recruit" TargetMode="External" Id="rId779"/><Relationship Type="http://schemas.openxmlformats.org/officeDocument/2006/relationships/hyperlink" Target="https://www.keco.or.kr/web/lay1/bbs/S1T1205C1207/A/22/view.do?article_seq=81411&amp;cpage=1&amp;rows=10&amp;condition=&amp;keyword=" TargetMode="External" Id="rId780"/><Relationship Type="http://schemas.openxmlformats.org/officeDocument/2006/relationships/hyperlink" Target="https://www.keco.or.kr/web/lay1/bbs/S1T1205C1207/A/22/view.do?article_seq=81409&amp;cpage=1&amp;rows=10&amp;condition=&amp;keyword=" TargetMode="External" Id="rId781"/><Relationship Type="http://schemas.openxmlformats.org/officeDocument/2006/relationships/hyperlink" Target="https://www.ex.co.kr" TargetMode="External" Id="rId782"/><Relationship Type="http://schemas.openxmlformats.org/officeDocument/2006/relationships/hyperlink" Target="https://kofons.recruiter.co.kr/appsite/company/index" TargetMode="External" Id="rId783"/><Relationship Type="http://schemas.openxmlformats.org/officeDocument/2006/relationships/hyperlink" Target="https://www.kcarbon.or.kr/bbs/board.php?bo_id=employ&amp;wr_id=4624" TargetMode="External" Id="rId784"/><Relationship Type="http://schemas.openxmlformats.org/officeDocument/2006/relationships/hyperlink" Target="https://www.keco.or.kr/web/lay1/bbs/S1T1205C1207/A/22/view.do?article_seq=81457&amp;cpage=1&amp;rows=10&amp;condition=&amp;keyword=" TargetMode="External" Id="rId785"/><Relationship Type="http://schemas.openxmlformats.org/officeDocument/2006/relationships/hyperlink" Target="https://www.komipo.co.kr/" TargetMode="External" Id="rId786"/><Relationship Type="http://schemas.openxmlformats.org/officeDocument/2006/relationships/hyperlink" Target="https://www.reb.or.kr/recruit" TargetMode="External" Id="rId787"/><Relationship Type="http://schemas.openxmlformats.org/officeDocument/2006/relationships/hyperlink" Target="https://www.khra.kr/site/ko/ex/bbs/View.do?cbIdx=16&amp;bcIdx=38678" TargetMode="External" Id="rId788"/><Relationship Type="http://schemas.openxmlformats.org/officeDocument/2006/relationships/hyperlink" Target="https://www.khra.kr/site/ko/ex/bbs/View.do?cbIdx=16&amp;bcIdx=38678" TargetMode="External" Id="rId789"/><Relationship Type="http://schemas.openxmlformats.org/officeDocument/2006/relationships/hyperlink" Target="https://korad.scout.co.kr" TargetMode="External" Id="rId790"/><Relationship Type="http://schemas.openxmlformats.org/officeDocument/2006/relationships/hyperlink" Target="http://recruit.kepco.co.kr" TargetMode="External" Id="rId791"/><Relationship Type="http://schemas.openxmlformats.org/officeDocument/2006/relationships/hyperlink" Target="https://www.khnp.co.kr/recruit_te/" TargetMode="External" Id="rId792"/><Relationship Type="http://schemas.openxmlformats.org/officeDocument/2006/relationships/hyperlink" Target="https://www.koem.or.kr/site/insa/ex/board/View.do?cbIdx=478&amp;bcIdx=33467" TargetMode="External" Id="rId793"/><Relationship Type="http://schemas.openxmlformats.org/officeDocument/2006/relationships/hyperlink" Target="https://www.khnp.co.kr/recruit" TargetMode="External" Id="rId794"/><Relationship Type="http://schemas.openxmlformats.org/officeDocument/2006/relationships/hyperlink" Target="https://kopri.recruiter.co.kr" TargetMode="External" Id="rId795"/><Relationship Type="http://schemas.openxmlformats.org/officeDocument/2006/relationships/hyperlink" Target="https://hf.go.kr/ko/sub05/sub05_07_03.do" TargetMode="External" Id="rId796"/><Relationship Type="http://schemas.openxmlformats.org/officeDocument/2006/relationships/hyperlink" Target="https://www.hrdkorea.or.kr/3/1/2/2" TargetMode="External" Id="rId797"/><Relationship Type="http://schemas.openxmlformats.org/officeDocument/2006/relationships/hyperlink" Target="https://www.khug.or.kr/hug/web/ci/re/cire000051.jsp" TargetMode="External" Id="rId798"/><Relationship Type="http://schemas.openxmlformats.org/officeDocument/2006/relationships/hyperlink" Target="https://www.keco.or.kr/web/lay1/bbs/S1T1205C1207/A/22/view.do?article_seq=81776&amp;cpage=1&amp;rows=10&amp;condition=&amp;keyword=" TargetMode="External" Id="rId799"/><Relationship Type="http://schemas.openxmlformats.org/officeDocument/2006/relationships/hyperlink" Target="http://www.posid.or.kr" TargetMode="External" Id="rId800"/><Relationship Type="http://schemas.openxmlformats.org/officeDocument/2006/relationships/hyperlink" Target="https://www.keco.or.kr/web/lay1/bbs/S1T1205C1207/A/22/view.do?article_seq=81851&amp;cpage=1&amp;rows=10&amp;condition=&amp;keyword=" TargetMode="External" Id="rId801"/><Relationship Type="http://schemas.openxmlformats.org/officeDocument/2006/relationships/hyperlink" Target="https://www.keco.or.kr/web/lay1/bbs/S1T1205C1207/A/22/view.do?article_seq=81854&amp;cpage=1&amp;rows=10&amp;condition=&amp;keyword=" TargetMode="External" Id="rId802"/><Relationship Type="http://schemas.openxmlformats.org/officeDocument/2006/relationships/hyperlink" Target="https://www.kwater.or.kr" TargetMode="External" Id="rId803"/><Relationship Type="http://schemas.openxmlformats.org/officeDocument/2006/relationships/hyperlink" Target="https://www.kwater.or.kr" TargetMode="External" Id="rId804"/><Relationship Type="http://schemas.openxmlformats.org/officeDocument/2006/relationships/hyperlink" Target="https://www.keco.or.kr/web/lay1/bbs/S1T1205C1207/A/22/view.do?article_seq=82139&amp;cpage=1&amp;rows=10&amp;condition=&amp;keyword=" TargetMode="External" Id="rId805"/><Relationship Type="http://schemas.openxmlformats.org/officeDocument/2006/relationships/hyperlink" Target="https://www.nhis.or.kr/nhis/together/wbhaea02700m01.do?mode=view&amp;articleNo=10845519&amp;article.offset=0&amp;articleLimit=10" TargetMode="External" Id="rId806"/><Relationship Type="http://schemas.openxmlformats.org/officeDocument/2006/relationships/hyperlink" Target="http://recruit.incruit.com/drugsafe" TargetMode="External" Id="rId807"/><Relationship Type="http://schemas.openxmlformats.org/officeDocument/2006/relationships/hyperlink" Target="https://www.hira.or.kr" TargetMode="External" Id="rId808"/><Relationship Type="http://schemas.openxmlformats.org/officeDocument/2006/relationships/hyperlink" Target="https://www.kr.or.kr/boardCnts/view.do?boardID=72&amp;boardSeq=1119991" TargetMode="External" Id="rId809"/><Relationship Type="http://schemas.openxmlformats.org/officeDocument/2006/relationships/hyperlink" Target="https://kospo1.saramin.co.kr" TargetMode="External" Id="rId810"/><Relationship Type="http://schemas.openxmlformats.org/officeDocument/2006/relationships/hyperlink" Target="http://komir.saramin.co.kr" TargetMode="External" Id="rId811"/><Relationship Type="http://schemas.openxmlformats.org/officeDocument/2006/relationships/hyperlink" Target="https://ktl.career.co.kr" TargetMode="External" Id="rId812"/><Relationship Type="http://schemas.openxmlformats.org/officeDocument/2006/relationships/hyperlink" Target="https://www.keco.or.kr/web/lay1/bbs/S1T1205C1207/A/22/view.do?article_seq=82216&amp;cpage=1&amp;rows=10&amp;condition=&amp;keyword=" TargetMode="External" Id="rId813"/><Relationship Type="http://schemas.openxmlformats.org/officeDocument/2006/relationships/hyperlink" Target="https://info.korail.com" TargetMode="External" Id="rId814"/><Relationship Type="http://schemas.openxmlformats.org/officeDocument/2006/relationships/hyperlink" Target="https://keco.or.kr/web/lay1/bbs/S1T1205C1207/A/22/view.do?article_seq=82261" TargetMode="External" Id="rId815"/><Relationship Type="http://schemas.openxmlformats.org/officeDocument/2006/relationships/hyperlink" Target="https://khepi.jobnlab.co.kr/" TargetMode="External" Id="rId816"/><Relationship Type="http://schemas.openxmlformats.org/officeDocument/2006/relationships/hyperlink" Target="https://www.nie.re.kr/nie/bbs/BMSR00086/list.do?gubunCd=EMPMN_001&amp;menuNo=200350" TargetMode="External" Id="rId817"/><Relationship Type="http://schemas.openxmlformats.org/officeDocument/2006/relationships/hyperlink" Target="https://www.kdic.or.kr" TargetMode="External" Id="rId818"/><Relationship Type="http://schemas.openxmlformats.org/officeDocument/2006/relationships/hyperlink" Target="https://www.kcarbon.or.kr/bbs/board.php?bo_id=employ&amp;wr_id=4664" TargetMode="External" Id="rId819"/><Relationship Type="http://schemas.openxmlformats.org/officeDocument/2006/relationships/hyperlink" Target="https://www.keco.or.kr/web/lay1/bbs/S1T1205C1207/A/22/view.do?article_seq=82534&amp;cpage=1&amp;rows=10&amp;condition=&amp;keyword=" TargetMode="External" Id="rId820"/><Relationship Type="http://schemas.openxmlformats.org/officeDocument/2006/relationships/hyperlink" Target="https://recruit.kepco.co.kr:444/frt/main.do" TargetMode="External" Id="rId821"/><Relationship Type="http://schemas.openxmlformats.org/officeDocument/2006/relationships/hyperlink" Target="https://keco.or.kr/web/lay1/bbs/S1T1205C1207/A/22/view.do?article_seq=82611" TargetMode="External" Id="rId822"/><Relationship Type="http://schemas.openxmlformats.org/officeDocument/2006/relationships/hyperlink" Target="http://www.posid.or.kr" TargetMode="External" Id="rId823"/><Relationship Type="http://schemas.openxmlformats.org/officeDocument/2006/relationships/hyperlink" Target="https://www.kspo.or.kr/kspo/singl/empmn/view.do?empmnId=640&amp;menuNo=200186&amp;pageIndex=1" TargetMode="External" Id="rId824"/><Relationship Type="http://schemas.openxmlformats.org/officeDocument/2006/relationships/hyperlink" Target="https://keco.or.kr/web/lay1/bbs/S1T1205C1207/A/22/view.do?article_seq=82644" TargetMode="External" Id="rId825"/><Relationship Type="http://schemas.openxmlformats.org/officeDocument/2006/relationships/hyperlink" Target="https://airport.kr/co/ko/index.do" TargetMode="External" Id="rId826"/><Relationship Type="http://schemas.openxmlformats.org/officeDocument/2006/relationships/hyperlink" Target="https://recruit.incruit.com/kyci" TargetMode="External" Id="rId827"/><Relationship Type="http://schemas.openxmlformats.org/officeDocument/2006/relationships/hyperlink" Target="https://www.kisa.or.kr/404/form?postSeq=1366&amp;page=1" TargetMode="External" Id="rId828"/><Relationship Type="http://schemas.openxmlformats.org/officeDocument/2006/relationships/hyperlink" Target="http://korailtech.applyin.co.kr" TargetMode="External" Id="rId829"/><Relationship Type="http://schemas.openxmlformats.org/officeDocument/2006/relationships/hyperlink" Target="https://www.koagi.or.kr/contents/dynamicDetail?menuId=M0008&amp;upMenuId=M0007&amp;s0=3187&amp;postNo=4430" TargetMode="External" Id="rId830"/><Relationship Type="http://schemas.openxmlformats.org/officeDocument/2006/relationships/hyperlink" Target="https://www.keco.or.kr/web/lay1/bbs/S1T1205C1207/A/22/view.do?article_seq=82663&amp;cpage=1&amp;rows=10&amp;condition=&amp;keyword=" TargetMode="External" Id="rId831"/><Relationship Type="http://schemas.openxmlformats.org/officeDocument/2006/relationships/hyperlink" Target="https://busanpa1.incruit.com/hire/viewhire.asp?projectid=108" TargetMode="External" Id="rId832"/><Relationship Type="http://schemas.openxmlformats.org/officeDocument/2006/relationships/hyperlink" Target="https://www.keco.or.kr/web/lay1/bbs/S1T1205C1207/A/22/view.do?article_seq=82674&amp;cpage=1&amp;rows=10&amp;condition=&amp;keyword=" TargetMode="External" Id="rId833"/><Relationship Type="http://schemas.openxmlformats.org/officeDocument/2006/relationships/hyperlink" Target="https://www.nie.re.kr/nie/bbs/BMSR00086/list.do?gubunCd=EMPMN_001&amp;menuNo=200350" TargetMode="External" Id="rId834"/><Relationship Type="http://schemas.openxmlformats.org/officeDocument/2006/relationships/hyperlink" Target=" https://kps.cairos.co.kr/kps" TargetMode="External" Id="rId835"/><Relationship Type="http://schemas.openxmlformats.org/officeDocument/2006/relationships/hyperlink" Target="https://keco.or.kr/web/lay1/bbs/S1T1205C1207/A/22/view.do?article_seq=82871&amp;cpage=1&amp;rows=10&amp;condition=&amp;keyword=" TargetMode="External" Id="rId836"/><Relationship Type="http://schemas.openxmlformats.org/officeDocument/2006/relationships/hyperlink" Target="https://www.keco.or.kr/web/lay1/bbs/S1T1205C1207/A/22/view.do?article_seq=82877&amp;cpage=1&amp;rows=10&amp;condition=&amp;keyword=" TargetMode="External" Id="rId837"/><Relationship Type="http://schemas.openxmlformats.org/officeDocument/2006/relationships/hyperlink" Target="https://at.recruitlab.co.kr/app/recruitment-announcement/view/203" TargetMode="External" Id="rId838"/><Relationship Type="http://schemas.openxmlformats.org/officeDocument/2006/relationships/hyperlink" Target="https://keco.or.kr/web/lay1/bbs/S1T1205C1207/A/22/view.do?article_seq=82887&amp;cpage=1&amp;rows=10&amp;condition=&amp;keyword=" TargetMode="External" Id="rId839"/><Relationship Type="http://schemas.openxmlformats.org/officeDocument/2006/relationships/hyperlink" Target="https://www.keco.or.kr/web/lay1/bbs/S1T1205C1207/A/22/view.do?article_seq=82900&amp;cpage=1&amp;rows=10&amp;condition=&amp;keyword=" TargetMode="External" Id="rId840"/><Relationship Type="http://schemas.openxmlformats.org/officeDocument/2006/relationships/hyperlink" Target="https://www.kalis.or.kr/www/brd/m_630/view.do?seq=288&amp;srchFr=&amp;srchTo=&amp;srchWord=&amp;srchTp=&amp;itm_seq_1=0&amp;itm_seq_2=0&amp;multi_itm_seq=0&amp;company_cd=&amp;company_nm=&amp;p_stat=&amp;p_itmseq1=" TargetMode="External" Id="rId841"/><Relationship Type="http://schemas.openxmlformats.org/officeDocument/2006/relationships/hyperlink" Target="https://www.khra.kr/site/ko/ex/bbs/View.do?cbIdx=16&amp;bcIdx=38963" TargetMode="External" Id="rId842"/><Relationship Type="http://schemas.openxmlformats.org/officeDocument/2006/relationships/hyperlink" Target="https://www.khra.kr/site/ko/ex/bbs/View.do?cbIdx=16&amp;bcIdx=38963" TargetMode="External" Id="rId843"/><Relationship Type="http://schemas.openxmlformats.org/officeDocument/2006/relationships/hyperlink" Target="https://jdcenter.recruitlab.co.kr" TargetMode="External" Id="rId844"/><Relationship Type="http://schemas.openxmlformats.org/officeDocument/2006/relationships/hyperlink" Target="https://www.keco.or.kr/web/lay1/bbs/S1T1205C1207/A/22/view.do?article_seq=82945&amp;cpage=1&amp;rows=10&amp;condition=&amp;keyword=" TargetMode="External" Id="rId845"/><Relationship Type="http://schemas.openxmlformats.org/officeDocument/2006/relationships/hyperlink" Target="https://bit.ly/3NI3pBN" TargetMode="External" Id="rId846"/><Relationship Type="http://schemas.openxmlformats.org/officeDocument/2006/relationships/hyperlink" Target="https://www.khnp.co.kr/recruit" TargetMode="External" Id="rId847"/><Relationship Type="http://schemas.openxmlformats.org/officeDocument/2006/relationships/hyperlink" Target="https://kopri.recruiter.co.kr" TargetMode="External" Id="rId848"/><Relationship Type="http://schemas.openxmlformats.org/officeDocument/2006/relationships/hyperlink" Target="https://kcmf.or.kr/KCMF/contents/KCMF020500.do?schM=view&amp;page=1&amp;viewCount=10&amp;id=20241104155925964166&amp;schBdcode=&amp;schGroupCode=&amp;schGroupCode=" TargetMode="External" Id="rId849"/><Relationship Type="http://schemas.openxmlformats.org/officeDocument/2006/relationships/hyperlink" Target="https://www.nie.re.kr/nie/bbs/BMSR00086/list.do?gubunCd=EMPMN_001&amp;menuNo=200350" TargetMode="External" Id="rId850"/><Relationship Type="http://schemas.openxmlformats.org/officeDocument/2006/relationships/hyperlink" Target="https://www.keco.or.kr/web/lay1/bbs/S1T1205C1207/A/22/view.do?article_seq=83086&amp;cpage=1&amp;rows=10&amp;condition=&amp;keyword=" TargetMode="External" Id="rId851"/><Relationship Type="http://schemas.openxmlformats.org/officeDocument/2006/relationships/hyperlink" Target="http://recruit.incruit.com/drugsafe" TargetMode="External" Id="rId852"/><Relationship Type="http://schemas.openxmlformats.org/officeDocument/2006/relationships/hyperlink" Target="http://www.apcc21.org" TargetMode="External" Id="rId853"/><Relationship Type="http://schemas.openxmlformats.org/officeDocument/2006/relationships/hyperlink" Target="https://kicox.saramin.co.kr" TargetMode="External" Id="rId854"/><Relationship Type="http://schemas.openxmlformats.org/officeDocument/2006/relationships/hyperlink" Target="https://knfc.saramin.co.kr" TargetMode="External" Id="rId855"/><Relationship Type="http://schemas.openxmlformats.org/officeDocument/2006/relationships/hyperlink" Target="https://www.kiost.ac.kr/cop/bbs/BBSMSTR_000000000073/selectBoardList.do" TargetMode="External" Id="rId856"/><Relationship Type="http://schemas.openxmlformats.org/officeDocument/2006/relationships/hyperlink" Target="https://www.keco.or.kr/web/lay1/bbs/S1T1205C1207/A/22/view.do?article_seq=83179&amp;cpage=1&amp;rows=10&amp;condition=&amp;keyword=" TargetMode="External" Id="rId857"/><Relationship Type="http://schemas.openxmlformats.org/officeDocument/2006/relationships/hyperlink" Target="https://keco.or.kr/web/lay1/bbs/S1T1205C1207/A/22/view.do?article_seq=83190&amp;cpage=1&amp;rows=10&amp;condition=&amp;keyword=" TargetMode="External" Id="rId858"/><Relationship Type="http://schemas.openxmlformats.org/officeDocument/2006/relationships/hyperlink" Target="https://www.keco.or.kr/web/lay1/bbs/S1T1205C1207/A/22/view.do?article_seq=83188&amp;cpage=1&amp;rows=10&amp;condition=&amp;keyword=" TargetMode="External" Id="rId859"/><Relationship Type="http://schemas.openxmlformats.org/officeDocument/2006/relationships/hyperlink" Target="https://www.keco.or.kr/web/lay1/bbs/S1T1205C1207/A/22/view.do?article_seq=83187&amp;cpage=1&amp;rows=10&amp;condition=&amp;keyword=" TargetMode="External" Id="rId860"/><Relationship Type="http://schemas.openxmlformats.org/officeDocument/2006/relationships/hyperlink" Target="https://keco.or.kr/web/lay1/bbs/S1T1205C1207/A/22/view.do?article_seq=83186&amp;cpage=1&amp;rows=10&amp;condition=&amp;keyword=" TargetMode="External" Id="rId861"/><Relationship Type="http://schemas.openxmlformats.org/officeDocument/2006/relationships/hyperlink" Target="www.keco.or.kr/web/lay1/bbs/S1T1205C1207/A/22/view.do?article_seq=83250&amp;cpage=1&amp;rows=10&amp;condition=&amp;keyword=" TargetMode="External" Id="rId862"/><Relationship Type="http://schemas.openxmlformats.org/officeDocument/2006/relationships/hyperlink" Target="https://www.keco.or.kr/web/lay1/bbs/S1T1205C1207/A/22/view.do?article_seq=83255&amp;cpage=1&amp;rows=10&amp;condition=&amp;keyword=" TargetMode="External" Id="rId863"/><Relationship Type="http://schemas.openxmlformats.org/officeDocument/2006/relationships/hyperlink" Target="https://nierecruit.fairy.im/announcement/detail/6" TargetMode="External" Id="rId864"/><Relationship Type="http://schemas.openxmlformats.org/officeDocument/2006/relationships/hyperlink" Target="https://www.keco.or.kr/web/lay1/bbs/S1T1205C1207/A/22/view.do?article_seq=83288&amp;cpage=1&amp;rows=10&amp;condition=&amp;keyword=" TargetMode="External" Id="rId865"/><Relationship Type="http://schemas.openxmlformats.org/officeDocument/2006/relationships/hyperlink" Target="https://www.keco.or.kr/web/lay1/bbs/S1T1205C1207/A/22/view.do?article_seq=83303&amp;cpage=1&amp;rows=10&amp;condition=&amp;keyword=" TargetMode="External" Id="rId866"/><Relationship Type="http://schemas.openxmlformats.org/officeDocument/2006/relationships/hyperlink" Target="https://keco.or.kr/web/lay1/bbs/S1T1205C1207/A/22/view.do?article_seq=83380&amp;cpage=1&amp;rows=10&amp;condition=&amp;keyword=" TargetMode="External" Id="rId867"/><Relationship Type="http://schemas.openxmlformats.org/officeDocument/2006/relationships/hyperlink" Target="www.keco.or.kr/web/lay1/bbs/S1T1205C1207/A/22/view.do?article_seq=83378&amp;cpage=1&amp;rows=10&amp;condition=&amp;keyword=" TargetMode="External" Id="rId868"/><Relationship Type="http://schemas.openxmlformats.org/officeDocument/2006/relationships/hyperlink" Target="https://www.keco.or.kr/web/lay1/bbs/S1T1205C1207/A/22/view.do?article_seq=83415&amp;cpage=1&amp;rows=10&amp;condition=&amp;keyword=" TargetMode="External" Id="rId869"/><Relationship Type="http://schemas.openxmlformats.org/officeDocument/2006/relationships/hyperlink" Target="https://www.keco.or.kr/web/lay1/bbs/S1T1205C1207/A/22/view.do?article_seq=83456&amp;cpage=1&amp;rows=10&amp;condition=&amp;keyword=" TargetMode="External" Id="rId870"/><Relationship Type="http://schemas.openxmlformats.org/officeDocument/2006/relationships/hyperlink" Target="https://www.keco.or.kr/web/lay1/bbs/S1T1205C1207/A/22/view.do?article_seq=83427&amp;cpage=1&amp;rows=10&amp;condition=TITLE&amp;keyword=%EB%AF%B8%EB%9E%98" TargetMode="External" Id="rId871"/><Relationship Type="http://schemas.openxmlformats.org/officeDocument/2006/relationships/hyperlink" Target="https://www.keco.or.kr/web/lay1/bbs/S1T1205C1207/A/22/view.do?article_seq=83424&amp;cpage=1&amp;rows=10&amp;condition=&amp;keyword=" TargetMode="External" Id="rId872"/><Relationship Type="http://schemas.openxmlformats.org/officeDocument/2006/relationships/hyperlink" Target="https://www.kps.co.kr/" TargetMode="External" Id="rId873"/><Relationship Type="http://schemas.openxmlformats.org/officeDocument/2006/relationships/hyperlink" Target="http://www.posid.or.kr" TargetMode="External" Id="rId874"/><Relationship Type="http://schemas.openxmlformats.org/officeDocument/2006/relationships/hyperlink" Target="https://www.komsco.com/kor/88/recruitment/183?pageIndex=1&amp;searchCondition=&amp;searchKeyword=" TargetMode="External" Id="rId875"/><Relationship Type="http://schemas.openxmlformats.org/officeDocument/2006/relationships/hyperlink" Target="https://kofons.recruiter.co.kr/appsite/company/index" TargetMode="External" Id="rId876"/><Relationship Type="http://schemas.openxmlformats.org/officeDocument/2006/relationships/hyperlink" Target="https://www.foodpolis.kr/web/Board/3623/detailView.do?pageIndex=1&amp;menu=2307" TargetMode="External" Id="rId877"/><Relationship Type="http://schemas.openxmlformats.org/officeDocument/2006/relationships/hyperlink" Target="https://lemi.or.kr/view.do?boardno=49&amp;menuno=73&amp;seq=6098" TargetMode="External" Id="rId878"/><Relationship Type="http://schemas.openxmlformats.org/officeDocument/2006/relationships/hyperlink" Target="https://www.keis.or.kr" TargetMode="External" Id="rId879"/><Relationship Type="http://schemas.openxmlformats.org/officeDocument/2006/relationships/hyperlink" Target="https://www.koagi.or.kr/contents/dynamicDetail?menuId=M0008&amp;upMenuId=M0007&amp;s0&amp;postNo=4437" TargetMode="External" Id="rId880"/><Relationship Type="http://schemas.openxmlformats.org/officeDocument/2006/relationships/hyperlink" Target="https://recruit.incruit.com/kyci" TargetMode="External" Id="rId881"/><Relationship Type="http://schemas.openxmlformats.org/officeDocument/2006/relationships/hyperlink" Target="https://www.keco.or.kr/web/lay1/bbs/S1T1205C1207/A/22/view.do?article_seq=83493&amp;cpage=1&amp;rows=10&amp;condition=&amp;keyword=" TargetMode="External" Id="rId882"/><Relationship Type="http://schemas.openxmlformats.org/officeDocument/2006/relationships/hyperlink" Target="https://recruit.korailtech.com" TargetMode="External" Id="rId883"/><Relationship Type="http://schemas.openxmlformats.org/officeDocument/2006/relationships/hyperlink" Target="https://www.keco.or.kr/web/lay1/bbs/S1T1205C1207/A/22/view.do?article_seq=83529&amp;cpage=1&amp;rows=10&amp;condition=&amp;keyword=" TargetMode="External" Id="rId884"/><Relationship Type="http://schemas.openxmlformats.org/officeDocument/2006/relationships/hyperlink" Target="https://www.keco.or.kr/web/lay1/bbs/S1T1205C1207/A/22/view.do?article_seq=83530&amp;cpage=1&amp;rows=10&amp;condition=&amp;keyword=" TargetMode="External" Id="rId885"/><Relationship Type="http://schemas.openxmlformats.org/officeDocument/2006/relationships/hyperlink" Target="https://www.keco.or.kr/web/lay1/bbs/S1T1205C1207/A/22/view.do?article_seq=83539&amp;cpage=1&amp;rows=10&amp;condition=&amp;keyword=" TargetMode="External" Id="rId886"/><Relationship Type="http://schemas.openxmlformats.org/officeDocument/2006/relationships/hyperlink" Target="https://recruit.incruit.com/knfcinsa/" TargetMode="External" Id="rId887"/><Relationship Type="http://schemas.openxmlformats.org/officeDocument/2006/relationships/hyperlink" Target="https://www.keco.or.kr/web/lay1/bbs/S1T1205C1207/A/22/view.do?article_seq=83546&amp;cpage=1&amp;rows=10&amp;condition=&amp;keyword=" TargetMode="External" Id="rId888"/><Relationship Type="http://schemas.openxmlformats.org/officeDocument/2006/relationships/hyperlink" Target="https://keco.or.kr/web/lay1/bbs/S1T1205C1207/A/22/view.do?article_seq=83545&amp;cpage=1&amp;rows=10&amp;condition=TITLE&amp;keyword=%EC%95%85%EC%B7%A8" TargetMode="External" Id="rId889"/><Relationship Type="http://schemas.openxmlformats.org/officeDocument/2006/relationships/hyperlink" Target="https://kmi.recruiter.co.kr/app/jobnotice/view?systemKindCode=MRS2&amp;jobnoticeSn=207040" TargetMode="External" Id="rId890"/><Relationship Type="http://schemas.openxmlformats.org/officeDocument/2006/relationships/hyperlink" Target="https://kisa.applyin.co.kr" TargetMode="External" Id="rId891"/><Relationship Type="http://schemas.openxmlformats.org/officeDocument/2006/relationships/hyperlink" Target="https://www.keco.or.kr/web/lay1/bbs/S1T1205C1207/A/22/view.do?article_seq=83563&amp;cpage=1&amp;rows=10&amp;condition=&amp;keyword=" TargetMode="External" Id="rId892"/><Relationship Type="http://schemas.openxmlformats.org/officeDocument/2006/relationships/hyperlink" Target="https://kihs.recruiter.co.kr/" TargetMode="External" Id="rId893"/><Relationship Type="http://schemas.openxmlformats.org/officeDocument/2006/relationships/hyperlink" Target="https://www.keco.or.kr/web/lay1/bbs/S1T1205C1207/A/22/view.do?article_seq=83571&amp;cpage=1&amp;rows=10&amp;condition=&amp;keyword=" TargetMode="External" Id="rId894"/><Relationship Type="http://schemas.openxmlformats.org/officeDocument/2006/relationships/hyperlink" Target="https://www.keco.or.kr/web/lay1/bbs/S1T1205C1207/A/22/view.do?article_seq=83570&amp;cpage=1&amp;rows=10&amp;condition=&amp;keyword=" TargetMode="External" Id="rId895"/><Relationship Type="http://schemas.openxmlformats.org/officeDocument/2006/relationships/hyperlink" Target="http://recruit.incruit.com/drugsafe" TargetMode="External" Id="rId896"/><Relationship Type="http://schemas.openxmlformats.org/officeDocument/2006/relationships/hyperlink" Target="https://www.keco.or.kr/web/lay1/bbs/S1T1205C1207/A/22/view.do?article_seq=83587&amp;cpage=1&amp;rows=10&amp;condition=&amp;keyword=" TargetMode="External" Id="rId897"/><Relationship Type="http://schemas.openxmlformats.org/officeDocument/2006/relationships/hyperlink" Target="https://www.nhis.or.kr/nhis/together/wbhaea02700m01.do?mode=view&amp;articleNo=11001345&amp;article.offset=0&amp;articleLimit=10" TargetMode="External" Id="rId898"/><Relationship Type="http://schemas.openxmlformats.org/officeDocument/2006/relationships/hyperlink" Target="https://keco.or.kr/web/lay1/bbs/S1T1205C1207/A/22/view.do?article_seq=83642" TargetMode="External" Id="rId899"/><Relationship Type="http://schemas.openxmlformats.org/officeDocument/2006/relationships/hyperlink" Target="www.keco.or.kr/web/lay1/bbs/S1T1205C1207/A/22/view.do?article_seq=83613&amp;cpage=1&amp;rows=10&amp;condition=&amp;keyword=" TargetMode="External" Id="rId900"/><Relationship Type="http://schemas.openxmlformats.org/officeDocument/2006/relationships/hyperlink" Target="https://www.keco.or.kr/web/lay1/bbs/S1T1205C1207/A/22/view.do?article_seq=83609&amp;cpage=1&amp;rows=10&amp;condition=&amp;keyword=" TargetMode="External" Id="rId901"/><Relationship Type="http://schemas.openxmlformats.org/officeDocument/2006/relationships/hyperlink" Target="https://www.keco.or.kr/web/lay1/bbs/S1T1205C1207/A/22/view.do?article_seq=83607&amp;cpage=1&amp;rows=10&amp;condition=&amp;keyword=" TargetMode="External" Id="rId902"/><Relationship Type="http://schemas.openxmlformats.org/officeDocument/2006/relationships/hyperlink" Target="https://www.khra.kr/site/ko/ex/bbs/View.do?cbIdx=16&amp;bcIdx=39043" TargetMode="External" Id="rId903"/><Relationship Type="http://schemas.openxmlformats.org/officeDocument/2006/relationships/hyperlink" Target="https://www.fowi.or.kr/user/bbs/bbsView.do?bbsManageId=22&amp;bbsId=7680" TargetMode="External" Id="rId904"/><Relationship Type="http://schemas.openxmlformats.org/officeDocument/2006/relationships/hyperlink" Target="https://kdemo.fairyhr.com/" TargetMode="External" Id="rId905"/><Relationship Type="http://schemas.openxmlformats.org/officeDocument/2006/relationships/hyperlink" Target="https://www.keco.or.kr/web/lay1/bbs/S1T1205C1207/A/22/view.do?article_seq=83709&amp;cpage=1&amp;rows=10&amp;condition=&amp;keyword=" TargetMode="External" Id="rId906"/><Relationship Type="http://schemas.openxmlformats.org/officeDocument/2006/relationships/hyperlink" Target="https://www.hira.or.kr/re/recruit/recruitAdList.do?pgmid=HIRAA040078000000&amp;WT.gnb=%EC%B1%84%EC%9A%A9%EA%B3%B5%EA%B3%A0" TargetMode="External" Id="rId907"/><Relationship Type="http://schemas.openxmlformats.org/officeDocument/2006/relationships/hyperlink" Target="http://recruit.kepco.co.kr" TargetMode="External" Id="rId908"/><Relationship Type="http://schemas.openxmlformats.org/officeDocument/2006/relationships/hyperlink" Target="https://www.khnp.co.kr/recruit" TargetMode="External" Id="rId909"/><Relationship Type="http://schemas.openxmlformats.org/officeDocument/2006/relationships/hyperlink" Target="https://www.kopo.ac.kr/board.do?menu=10523&amp;mode=view&amp;post=745082" TargetMode="External" Id="rId910"/><Relationship Type="http://schemas.openxmlformats.org/officeDocument/2006/relationships/hyperlink" Target="http://kotsa.career.co.kr" TargetMode="External" Id="rId911"/><Relationship Type="http://schemas.openxmlformats.org/officeDocument/2006/relationships/hyperlink" Target="https://www.kca.go.kr/kca/sub.do?menukey=5113&amp;mode=view&amp;no=1003839728" TargetMode="External" Id="rId912"/><Relationship Type="http://schemas.openxmlformats.org/officeDocument/2006/relationships/hyperlink" Target="https://www.keco.or.kr/web/lay1/bbs/S1T1205C1207/A/22/view.do?article_seq=83820&amp;cpage=1&amp;rows=10&amp;condition=&amp;keyword=" TargetMode="External" Id="rId913"/><Relationship Type="http://schemas.openxmlformats.org/officeDocument/2006/relationships/hyperlink" Target="https://www.koagi.or.kr/contents/dynamicDetail?menuId=M0008&amp;upMenuId=M0007&amp;s0&amp;postNo=4445" TargetMode="External" Id="rId914"/><Relationship Type="http://schemas.openxmlformats.org/officeDocument/2006/relationships/hyperlink" Target="https://www.keco.or.kr/web/lay1/bbs/S1T1205C1207/A/22/view.do?article_seq=83834&amp;cpage=1&amp;rows=10&amp;condition=&amp;keyword=" TargetMode="External" Id="rId915"/><Relationship Type="http://schemas.openxmlformats.org/officeDocument/2006/relationships/hyperlink" Target="https://www.nps.or.kr/jsppage/news/hr_news/hr_news_01.jsp" TargetMode="External" Id="rId916"/><Relationship Type="http://schemas.openxmlformats.org/officeDocument/2006/relationships/hyperlink" Target="https://www.keco.or.kr/web/lay1/bbs/S1T1205C1207/A/22/view.do?article_seq=83861&amp;cpage=1&amp;rows=10&amp;condition=&amp;keyword=" TargetMode="External" Id="rId917"/><Relationship Type="http://schemas.openxmlformats.org/officeDocument/2006/relationships/hyperlink" Target="https://kospo1.saramin.co.kr" TargetMode="External" Id="rId918"/><Relationship Type="http://schemas.openxmlformats.org/officeDocument/2006/relationships/hyperlink" Target="https://www.keco.or.kr/web/lay1/bbs/S1T1205C1207/A/22/view.do?article_seq=83871" TargetMode="External" Id="rId919"/><Relationship Type="http://schemas.openxmlformats.org/officeDocument/2006/relationships/hyperlink" Target="https://www.keco.or.kr/web/lay1/bbs/S1T1205C1207/A/22/view.do?article_seq=83907&amp;cpage=1&amp;rows=10&amp;condition=&amp;keyword=" TargetMode="External" Id="rId920"/><Relationship Type="http://schemas.openxmlformats.org/officeDocument/2006/relationships/hyperlink" Target="https://www.keco.or.kr/web/lay1/bbs/S1T1205C1207/A/22/view.do?article_seq=83934&amp;cpage=1&amp;rows=10&amp;condition=&amp;keyword=" TargetMode="External" Id="rId921"/><Relationship Type="http://schemas.openxmlformats.org/officeDocument/2006/relationships/hyperlink" Target="https://www.keco.or.kr/web/lay1/bbs/S1T1205C1207/A/22/view.do?article_seq=83938&amp;cpage=1&amp;rows=10&amp;condition=TITLE&amp;keyword=%EC%84%9D%EB%A9%B4" TargetMode="External" Id="rId922"/><Relationship Type="http://schemas.openxmlformats.org/officeDocument/2006/relationships/hyperlink" Target="https://www.kpetro.or.kr/lay1/bbs/S1T91C685/F/72/view.do?article_seq=14407&amp;cpage=1&amp;rows=10&amp;condition=&amp;keyword=&amp;show=&amp;cat=" TargetMode="External" Id="rId923"/><Relationship Type="http://schemas.openxmlformats.org/officeDocument/2006/relationships/hyperlink" Target="https://nierecruit.fairy.im/announcement/detail/19" TargetMode="External" Id="rId924"/><Relationship Type="http://schemas.openxmlformats.org/officeDocument/2006/relationships/hyperlink" Target="https://lemi.or.kr/view.do?boardno=49&amp;menuno=73&amp;seq=6182" TargetMode="External" Id="rId925"/><Relationship Type="http://schemas.openxmlformats.org/officeDocument/2006/relationships/hyperlink" Target="https://www.keco.or.kr/web/lay1/bbs/S1T1205C1207/A/22/view.do?article_seq=83940&amp;cpage=1&amp;rows=10&amp;condition=&amp;keyword=" TargetMode="External" Id="rId926"/><Relationship Type="http://schemas.openxmlformats.org/officeDocument/2006/relationships/hyperlink" Target="www.keco.or.kr/web/lay1/bbs/S1T1205C1207/A/22/view.do?article_seq=83994&amp;cpage=1&amp;rows=10&amp;condition=&amp;keyword=" TargetMode="External" Id="rId927"/><Relationship Type="http://schemas.openxmlformats.org/officeDocument/2006/relationships/hyperlink" Target="https://www.keco.or.kr/web/lay1/bbs/S1T1205C1207/A/22/view.do?article_seq=84013&amp;cpage=1&amp;rows=10&amp;condition=&amp;keyword=" TargetMode="External" Id="rId928"/><Relationship Type="http://schemas.openxmlformats.org/officeDocument/2006/relationships/hyperlink" Target="https://www.keco.or.kr/web/lay1/bbs/S1T1205C1207/A/22/view.do?article_seq=84039&amp;cpage=1&amp;rows=10&amp;condition=&amp;keyword=" TargetMode="External" Id="rId929"/><Relationship Type="http://schemas.openxmlformats.org/officeDocument/2006/relationships/hyperlink" Target="https://www.keco.or.kr/web/lay1/bbs/S1T1205C1207/A/22/view.do?article_seq=84044&amp;cpage=1&amp;rows=10&amp;condition=&amp;keyword=" TargetMode="External" Id="rId930"/><Relationship Type="http://schemas.openxmlformats.org/officeDocument/2006/relationships/hyperlink" Target="https://nierecruit.fairy.im/announcement/detail/21" TargetMode="External" Id="rId931"/><Relationship Type="http://schemas.openxmlformats.org/officeDocument/2006/relationships/hyperlink" Target="https://korailtech.machuda.kr" TargetMode="External" Id="rId932"/><Relationship Type="http://schemas.openxmlformats.org/officeDocument/2006/relationships/hyperlink" Target="https://knoc.recruitlab.co.kr/" TargetMode="External" Id="rId933"/><Relationship Type="http://schemas.openxmlformats.org/officeDocument/2006/relationships/hyperlink" Target="https://kamco.saramin.co.kr" TargetMode="External" Id="rId934"/><Relationship Type="http://schemas.openxmlformats.org/officeDocument/2006/relationships/hyperlink" Target="https://www.knps.or.kr/front/portal/recruit/recruitDtl.do?menuNo=7070064&amp;emplyId=EMPM017412" TargetMode="External" Id="rId935"/><Relationship Type="http://schemas.openxmlformats.org/officeDocument/2006/relationships/hyperlink" Target="https://kmedihub.recruiter.co.kr/career/home" TargetMode="External" Id="rId936"/><Relationship Type="http://schemas.openxmlformats.org/officeDocument/2006/relationships/hyperlink" Target="http://recruit.incruit.com/drugsafe" TargetMode="External" Id="rId937"/><Relationship Type="http://schemas.openxmlformats.org/officeDocument/2006/relationships/hyperlink" Target="https://www.koroad.or.kr/main/recruit/recruitment_list.do" TargetMode="External" Id="rId938"/><Relationship Type="http://schemas.openxmlformats.org/officeDocument/2006/relationships/hyperlink" Target="https://kihs.recruiter.co.kr/" TargetMode="External" Id="rId939"/><Relationship Type="http://schemas.openxmlformats.org/officeDocument/2006/relationships/hyperlink" Target="https://kdemo.fairyhr.com/preview/announcement/detail/5" TargetMode="External" Id="rId940"/><Relationship Type="http://schemas.openxmlformats.org/officeDocument/2006/relationships/hyperlink" Target="https://www.geps.or.kr/notiCommunication_info_incruit/38284" TargetMode="External" Id="rId941"/><Relationship Type="http://schemas.openxmlformats.org/officeDocument/2006/relationships/hyperlink" Target="https://www.keco.or.kr/web/lay1/bbs/S1T1205C1207/A/22/view.do?article_seq=84088&amp;cpage=1&amp;rows=10&amp;condition=&amp;keyword=" TargetMode="External" Id="rId942"/><Relationship Type="http://schemas.openxmlformats.org/officeDocument/2006/relationships/hyperlink" Target="https://recruit.incruit.com/kyci" TargetMode="External" Id="rId943"/><Relationship Type="http://schemas.openxmlformats.org/officeDocument/2006/relationships/hyperlink" Target="https://khepi.jobnlab.co.kr/" TargetMode="External" Id="rId944"/><Relationship Type="http://schemas.openxmlformats.org/officeDocument/2006/relationships/hyperlink" Target="https://www.keco.or.kr/web/lay1/bbs/S1T1205C1207/A/22/view.do?article_seq=84101&amp;cpage=1&amp;rows=10&amp;condition=&amp;keyword=" TargetMode="External" Id="rId945"/><Relationship Type="http://schemas.openxmlformats.org/officeDocument/2006/relationships/hyperlink" Target="https://www.keco.or.kr/web/lay1/bbs/S1T1205C1207/A/22/view.do?article_seq=84124&amp;cpage=1&amp;rows=10&amp;condition=&amp;keyword=" TargetMode="External" Id="rId946"/><Relationship Type="http://schemas.openxmlformats.org/officeDocument/2006/relationships/hyperlink" Target="http://www.keiti.re.kr" TargetMode="External" Id="rId947"/><Relationship Type="http://schemas.openxmlformats.org/officeDocument/2006/relationships/hyperlink" Target="https://recruit.korailtech.com" TargetMode="External" Id="rId948"/><Relationship Type="http://schemas.openxmlformats.org/officeDocument/2006/relationships/hyperlink" Target="https://nnibr.ai-recruit.kr/" TargetMode="External" Id="rId949"/><Relationship Type="http://schemas.openxmlformats.org/officeDocument/2006/relationships/hyperlink" Target="https://keco.or.kr/web/lay1/bbs/S1T1205C1207/A/22/view.do?article_seq=84166&amp;cpage=1&amp;rows=10&amp;condition=&amp;keyword=" TargetMode="External" Id="rId950"/><Relationship Type="http://schemas.openxmlformats.org/officeDocument/2006/relationships/hyperlink" Target="https://www.koagi.or.kr/contents/dynamicDetail?menuId=M0008&amp;upMenuId=M0007&amp;s0=4813&amp;postNo=4467" TargetMode="External" Id="rId951"/><Relationship Type="http://schemas.openxmlformats.org/officeDocument/2006/relationships/hyperlink" Target="https://keco.or.kr/web/lay1/bbs/S1T1205C1207/A/22/view.do?article_seq=84236&amp;cpage=1&amp;rows=10&amp;condition=&amp;keyword=" TargetMode="External" Id="rId952"/><Relationship Type="http://schemas.openxmlformats.org/officeDocument/2006/relationships/hyperlink" Target="https://www.keco.or.kr/web/lay1/bbs/S1T1205C1207/A/22/view.do?article_seq=84235&amp;cpage=1&amp;rows=10&amp;condition=&amp;keyword=" TargetMode="External" Id="rId953"/><Relationship Type="http://schemas.openxmlformats.org/officeDocument/2006/relationships/hyperlink" Target="https://www.khug.or.kr/hug/web/ci/re/cire000051.jsp" TargetMode="External" Id="rId954"/><Relationship Type="http://schemas.openxmlformats.org/officeDocument/2006/relationships/hyperlink" Target="https://kdhc.kirbs.re.kr/recruit" TargetMode="External" Id="rId955"/><Relationship Type="http://schemas.openxmlformats.org/officeDocument/2006/relationships/hyperlink" Target="https://www.lh.or.kr/board.es?mid=a10602060000&amp;bid=0053&amp;act=view&amp;list_no=724738&amp;tag=&amp;nPage=1" TargetMode="External" Id="rId956"/><Relationship Type="http://schemas.openxmlformats.org/officeDocument/2006/relationships/hyperlink" Target="https://www.keco.or.kr/web/lay1/bbs/S1T1205C1207/A/22/view.do?article_seq=84284&amp;cpage=1&amp;rows=10&amp;condition=&amp;keyword=" TargetMode="External" Id="rId957"/><Relationship Type="http://schemas.openxmlformats.org/officeDocument/2006/relationships/hyperlink" Target="https://www.keco.or.kr/web/lay1/bbs/S1T1205C1207/A/22/view.do?article_seq=84275&amp;cpage=1&amp;rows=10&amp;condition=&amp;keyword=" TargetMode="External" Id="rId958"/><Relationship Type="http://schemas.openxmlformats.org/officeDocument/2006/relationships/hyperlink" Target="https://www.kiost.ac.kr/cop/bbs/BBSMSTR_000000000073/selectBoardList.do" TargetMode="External" Id="rId959"/><Relationship Type="http://schemas.openxmlformats.org/officeDocument/2006/relationships/hyperlink" Target="https://www.keco.or.kr/web/lay1/bbs/S1T1205C1207/A/22/view.do?article_seq=84353&amp;cpage=1&amp;rows=10&amp;condition=&amp;keyword=" TargetMode="External" Id="rId960"/><Relationship Type="http://schemas.openxmlformats.org/officeDocument/2006/relationships/hyperlink" Target="https://www.keco.or.kr/web/lay1/bbs/S1T1205C1207/A/22/view.do?article_seq=84352&amp;cpage=1&amp;rows=10&amp;condition=&amp;keyword=" TargetMode="External" Id="rId961"/><Relationship Type="http://schemas.openxmlformats.org/officeDocument/2006/relationships/hyperlink" Target="https://www.khra.kr/site/ko/ex/bbs/View.do?cbIdx=16&amp;bcIdx=39164" TargetMode="External" Id="rId962"/><Relationship Type="http://schemas.openxmlformats.org/officeDocument/2006/relationships/hyperlink" Target="https://www.keco.or.kr/web/lay1/bbs/S1T1205C1207/A/22/view.do?article_seq=84360&amp;cpage=1&amp;rows=10&amp;condition=&amp;keyword=" TargetMode="External" Id="rId963"/><Relationship Type="http://schemas.openxmlformats.org/officeDocument/2006/relationships/hyperlink" Target="https://kimft.recruiter.co.kr" TargetMode="External" Id="rId964"/><Relationship Type="http://schemas.openxmlformats.org/officeDocument/2006/relationships/hyperlink" Target="https://www.ex.co.kr" TargetMode="External" Id="rId965"/><Relationship Type="http://schemas.openxmlformats.org/officeDocument/2006/relationships/hyperlink" Target="https://www.komipo.co.kr/" TargetMode="External" Id="rId966"/><Relationship Type="http://schemas.openxmlformats.org/officeDocument/2006/relationships/hyperlink" Target="https://www.posid.or.kr/" TargetMode="External" Id="rId967"/><Relationship Type="http://schemas.openxmlformats.org/officeDocument/2006/relationships/hyperlink" Target="https://www.keco.or.kr/web/lay1/bbs/S1T1205C1207/A/22/list.do" TargetMode="External" Id="rId968"/><Relationship Type="http://schemas.openxmlformats.org/officeDocument/2006/relationships/hyperlink" Target="https://www.foodpolis.kr/web/Board/3771/detailView.do?pageIndex=1&amp;menu=2307" TargetMode="External" Id="rId969"/><Relationship Type="http://schemas.openxmlformats.org/officeDocument/2006/relationships/hyperlink" Target="https://www.kosha.or.kr/kosha/work/jabData_a.do?mode=view&amp;articleNo=455947&amp;article.offset=0&amp;articleLimit=10" TargetMode="External" Id="rId970"/><Relationship Type="http://schemas.openxmlformats.org/officeDocument/2006/relationships/hyperlink" Target="https://www.keco.or.kr/web/lay1/bbs/S1T1205C1207/A/22/view.do?article_seq=84397&amp;cpage=1&amp;rows=10&amp;condition=&amp;keyword=" TargetMode="External" Id="rId971"/><Relationship Type="http://schemas.openxmlformats.org/officeDocument/2006/relationships/hyperlink" Target="https://korad.scout.co.kr" TargetMode="External" Id="rId972"/><Relationship Type="http://schemas.openxmlformats.org/officeDocument/2006/relationships/hyperlink" Target="https://keco.or.kr/web/lay1/bbs/S1T1205C1207/A/22/view.do?article_seq=84428&amp;cpage=1&amp;rows=10&amp;condition=&amp;keyword=" TargetMode="External" Id="rId973"/><Relationship Type="http://schemas.openxmlformats.org/officeDocument/2006/relationships/hyperlink" Target="https://www.energy.or.kr/front/board/etc/jobList.do" TargetMode="External" Id="rId974"/><Relationship Type="http://schemas.openxmlformats.org/officeDocument/2006/relationships/hyperlink" Target="https://korailtech.machuda.kr" TargetMode="External" Id="rId975"/><Relationship Type="http://schemas.openxmlformats.org/officeDocument/2006/relationships/hyperlink" Target="https://www.foodpolis.kr/web/Board/3779/detailView.do?pageIndex=1&amp;menu=2307" TargetMode="External" Id="rId976"/><Relationship Type="http://schemas.openxmlformats.org/officeDocument/2006/relationships/hyperlink" Target="https://keco.or.kr/web/lay1/bbs/S1T1205C1207/A/22/view.do?article_seq=84449" TargetMode="External" Id="rId977"/><Relationship Type="http://schemas.openxmlformats.org/officeDocument/2006/relationships/hyperlink" Target="https://www.keco.or.kr/web/lay1/bbs/S1T1205C1207/A/22/view.do?article_seq=84465&amp;cpage=1&amp;rows=10&amp;condition=&amp;keyword=" TargetMode="External" Id="rId978"/><Relationship Type="http://schemas.openxmlformats.org/officeDocument/2006/relationships/hyperlink" Target="https://nierecruit.fairy.im/announcement/detail/45" TargetMode="External" Id="rId979"/><Relationship Type="http://schemas.openxmlformats.org/officeDocument/2006/relationships/hyperlink" Target="https://www.keco.or.kr/web/lay1/bbs/S1T1205C1207/A/22/view.do?article_seq=84511&amp;cpage=1&amp;rows=10&amp;condition=&amp;keyword=" TargetMode="External" Id="rId980"/><Relationship Type="http://schemas.openxmlformats.org/officeDocument/2006/relationships/hyperlink" Target="https://www.keco.or.kr/web/lay1/bbs/S1T1205C1207/A/22/view.do?article_seq=84521&amp;cpage=1&amp;rows=10&amp;condition=&amp;keyword=" TargetMode="External" Id="rId981"/><Relationship Type="http://schemas.openxmlformats.org/officeDocument/2006/relationships/hyperlink" Target="https://ksponco.kpcice.kr/Include/" TargetMode="External" Id="rId982"/><Relationship Type="http://schemas.openxmlformats.org/officeDocument/2006/relationships/hyperlink" Target="https://www.keco.or.kr/web/lay1/bbs/S1T1205C1207/A/22/view.do?article_seq=84524&amp;cpage=1&amp;rows=10&amp;condition=&amp;keyword=" TargetMode="External" Id="rId983"/><Relationship Type="http://schemas.openxmlformats.org/officeDocument/2006/relationships/hyperlink" Target="https://kihs.recruiter.co.kr/" TargetMode="External" Id="rId984"/><Relationship Type="http://schemas.openxmlformats.org/officeDocument/2006/relationships/hyperlink" Target="https://www.keco.or.kr/web/lay1/bbs/S1T1205C1207/A/22/view.do?article_seq=84538&amp;cpage=1&amp;rows=10&amp;condition=&amp;keyword=" TargetMode="External" Id="rId985"/><Relationship Type="http://schemas.openxmlformats.org/officeDocument/2006/relationships/hyperlink" Target="https://www.keco.or.kr/web/lay1/bbs/S1T1205C1207/A/22/view.do?article_seq=84548&amp;cpage=1&amp;rows=10&amp;condition=&amp;keyword=" TargetMode="External" Id="rId986"/><Relationship Type="http://schemas.openxmlformats.org/officeDocument/2006/relationships/hyperlink" Target="https://www.keco.or.kr/web/lay1/bbs/S1T1205C1207/A/22/view.do?article_seq=84547&amp;cpage=1&amp;rows=10&amp;condition=&amp;keyword=" TargetMode="External" Id="rId987"/><Relationship Type="http://schemas.openxmlformats.org/officeDocument/2006/relationships/hyperlink" Target="https://www.hrdkorea.or.kr/3/1/2/2" TargetMode="External" Id="rId988"/><Relationship Type="http://schemas.openxmlformats.org/officeDocument/2006/relationships/hyperlink" Target="https://www.khnp.co.kr/recruit" TargetMode="External" Id="rId989"/><Relationship Type="http://schemas.openxmlformats.org/officeDocument/2006/relationships/hyperlink" Target="https://nierecruit.fairy.im/announcement/detail/48" TargetMode="External" Id="rId990"/><Relationship Type="http://schemas.openxmlformats.org/officeDocument/2006/relationships/hyperlink" Target="https://koreaexim.applyin.co.kr/" TargetMode="External" Id="rId991"/><Relationship Type="http://schemas.openxmlformats.org/officeDocument/2006/relationships/hyperlink" Target="https://www.keco.or.kr/web/lay1/bbs/S1T1205C1207/A/22/view.do?article_seq=84598&amp;cpage=1&amp;rows=10&amp;condition=&amp;keyword=" TargetMode="External" Id="rId992"/><Relationship Type="http://schemas.openxmlformats.org/officeDocument/2006/relationships/hyperlink" Target="https://www.keco.or.kr/web/lay1/bbs/S1T1205C1207/A/22/view.do?article_seq=84592&amp;cpage=1&amp;rows=10&amp;condition=&amp;keyword=" TargetMode="External" Id="rId993"/><Relationship Type="http://schemas.openxmlformats.org/officeDocument/2006/relationships/hyperlink" Target="https://www.keco.or.kr/web/lay1/bbs/S1T1205C1207/A/22/view.do?article_seq=84588&amp;cpage=1&amp;rows=10&amp;condition=&amp;keyword=" TargetMode="External" Id="rId994"/><Relationship Type="http://schemas.openxmlformats.org/officeDocument/2006/relationships/hyperlink" Target="https://www.kca.go.kr/kca/sub.do?menukey=5113&amp;mode=view&amp;no=1003903375" TargetMode="External" Id="rId995"/><Relationship Type="http://schemas.openxmlformats.org/officeDocument/2006/relationships/hyperlink" Target="https://keco.or.kr/web/lay1/bbs/S1T1205C1207/A/22/view.do?article_seq=84615&amp;cpage=1&amp;rows=10&amp;condition=&amp;keyword=" TargetMode="External" Id="rId996"/><Relationship Type="http://schemas.openxmlformats.org/officeDocument/2006/relationships/hyperlink" Target="https://www.nhis.or.kr/nhis/together/wbhaea02700m01.do?mode=view&amp;articleNo=11004457&amp;article.offset=0&amp;articleLimit=10" TargetMode="External" Id="rId997"/><Relationship Type="http://schemas.openxmlformats.org/officeDocument/2006/relationships/hyperlink" Target="https://ssis.ai-recruit.kr/" TargetMode="External" Id="rId998"/><Relationship Type="http://schemas.openxmlformats.org/officeDocument/2006/relationships/hyperlink" Target="https://www.keco.or.kr/web/lay1/bbs/S1T1205C1207/A/22/view.do?article_seq=84625&amp;cpage=1&amp;rows=10&amp;condition=&amp;keyword=" TargetMode="External" Id="rId999"/><Relationship Type="http://schemas.openxmlformats.org/officeDocument/2006/relationships/hyperlink" Target="https://www.keco.or.kr/web/lay1/bbs/S1T1205C1207/A/22/view.do?article_seq=84639&amp;cpage=1&amp;rows=10&amp;condition=&amp;keyword=" TargetMode="External" Id="rId1000"/><Relationship Type="http://schemas.openxmlformats.org/officeDocument/2006/relationships/hyperlink" Target="http://nie.careerlink.kr" TargetMode="External" Id="rId1001"/><Relationship Type="http://schemas.openxmlformats.org/officeDocument/2006/relationships/hyperlink" Target="https://www.keco.or.kr/web/lay1/bbs/S1T1205C1207/A/22/view.do?article_seq=84652&amp;cpage=1&amp;rows=10&amp;condition=&amp;keyword=" TargetMode="External" Id="rId1002"/><Relationship Type="http://schemas.openxmlformats.org/officeDocument/2006/relationships/hyperlink" Target="https://www.keco.or.kr/web/lay1/bbs/S1T1205C1207/A/22/view.do?article_seq=84678&amp;cpage=1&amp;rows=10&amp;condition=&amp;keyword=" TargetMode="External" Id="rId1003"/><Relationship Type="http://schemas.openxmlformats.org/officeDocument/2006/relationships/hyperlink" Target="https://www.keco.or.kr/web/lay1/bbs/S1T1205C1207/A/22/view.do?article_seq=84676&amp;cpage=1&amp;rows=10&amp;condition=&amp;keyword=" TargetMode="External" Id="rId1004"/><Relationship Type="http://schemas.openxmlformats.org/officeDocument/2006/relationships/hyperlink" Target="https://www.keco.or.kr/web/lay1/bbs/S1T1205C1207/A/22/view.do?article_seq=84675&amp;cpage=1&amp;rows=10&amp;condition=&amp;keyword=" TargetMode="External" Id="rId1005"/><Relationship Type="http://schemas.openxmlformats.org/officeDocument/2006/relationships/hyperlink" Target="https://www.khnp.co.kr/recruit_te" TargetMode="External" Id="rId1006"/><Relationship Type="http://schemas.openxmlformats.org/officeDocument/2006/relationships/hyperlink" Target="https://info.korail.com" TargetMode="External" Id="rId1007"/><Relationship Type="http://schemas.openxmlformats.org/officeDocument/2006/relationships/hyperlink" Target="https://keco.or.kr/web/lay1/bbs/S1T1205C1207/A/22/view.do?article_seq=84692&amp;cpage=1&amp;rows=10&amp;condition=TITLE&amp;keyword=" TargetMode="External" Id="rId1008"/><Relationship Type="http://schemas.openxmlformats.org/officeDocument/2006/relationships/hyperlink" Target="https://www.keco.or.kr/web/lay1/bbs/S1T1205C1207/A/22/view.do?article_seq=84709&amp;cpage=1&amp;rows=10&amp;condition=&amp;keyword=" TargetMode="External" Id="rId1009"/><Relationship Type="http://schemas.openxmlformats.org/officeDocument/2006/relationships/hyperlink" Target="https://nierecruit.fairy.im/announcement/detail/50" TargetMode="External" Id="rId1010"/><Relationship Type="http://schemas.openxmlformats.org/officeDocument/2006/relationships/hyperlink" Target="https://nierecruit.fairy.im/announcement/detail/52" TargetMode="External" Id="rId1011"/><Relationship Type="http://schemas.openxmlformats.org/officeDocument/2006/relationships/hyperlink" Target="https://www.hf.go.kr/ko/sub05/sub05_07_03.do" TargetMode="External" Id="rId1012"/><Relationship Type="http://schemas.openxmlformats.org/officeDocument/2006/relationships/hyperlink" Target="https://www.debc.or.kr/bbs/board.php?bo_table=s2_8&amp;wr_id=1192" TargetMode="External" Id="rId1013"/><Relationship Type="http://schemas.openxmlformats.org/officeDocument/2006/relationships/hyperlink" Target="https://keco.or.kr/web/lay1/bbs/S1T1205C1207/A/22/view.do?article_seq=84760&amp;cpage=1&amp;rows=10&amp;condition=&amp;keyword=" TargetMode="External" Id="rId1014"/><Relationship Type="http://schemas.openxmlformats.org/officeDocument/2006/relationships/hyperlink" Target="https://nierecruit.fairy.im/announcement/detail/51" TargetMode="External" Id="rId1015"/><Relationship Type="http://schemas.openxmlformats.org/officeDocument/2006/relationships/hyperlink" Target="https://kosaf.scout.co.kr" TargetMode="External" Id="rId1016"/><Relationship Type="http://schemas.openxmlformats.org/officeDocument/2006/relationships/hyperlink" Target="https://keco.or.kr/web/lay1/bbs/S1T1205C1207/A/22/view.do?article_seq=84761" TargetMode="External" Id="rId1017"/><Relationship Type="http://schemas.openxmlformats.org/officeDocument/2006/relationships/hyperlink" Target="https://www.kwater.or.kr" TargetMode="External" Id="rId1018"/><Relationship Type="http://schemas.openxmlformats.org/officeDocument/2006/relationships/hyperlink" Target="https://www.kwater.or.kr" TargetMode="External" Id="rId1019"/><Relationship Type="http://schemas.openxmlformats.org/officeDocument/2006/relationships/hyperlink" Target="https://ktl.careerlink.kr" TargetMode="External" Id="rId1020"/><Relationship Type="http://schemas.openxmlformats.org/officeDocument/2006/relationships/hyperlink" Target="https://recruit.incruit.com/kcisa/" TargetMode="External" Id="rId1021"/><Relationship Type="http://schemas.openxmlformats.org/officeDocument/2006/relationships/hyperlink" Target="https://kepco-enc.scout.co.kr" TargetMode="External" Id="rId1022"/><Relationship Type="http://schemas.openxmlformats.org/officeDocument/2006/relationships/hyperlink" Target="https://www.kogas.or.kr" TargetMode="External" Id="rId1023"/><Relationship Type="http://schemas.openxmlformats.org/officeDocument/2006/relationships/hyperlink" Target="http://kotsa.career.co.kr" TargetMode="External" Id="rId1024"/><Relationship Type="http://schemas.openxmlformats.org/officeDocument/2006/relationships/hyperlink" Target="https://www.kdic.or.kr" TargetMode="External" Id="rId1025"/><Relationship Type="http://schemas.openxmlformats.org/officeDocument/2006/relationships/hyperlink" Target="https://www.foodpolis.kr/web/Board/3861/detailView.do?pageIndex=1&amp;menu=2307" TargetMode="External" Id="rId1026"/><Relationship Type="http://schemas.openxmlformats.org/officeDocument/2006/relationships/hyperlink" Target="https://www.keco.or.kr/web/lay1/bbs/S1T1205C1207/A/22/view.do?article_seq=84867&amp;cpage=1&amp;rows=10&amp;condition=&amp;keyword=" TargetMode="External" Id="rId1027"/><Relationship Type="http://schemas.openxmlformats.org/officeDocument/2006/relationships/hyperlink" Target="https://koenergy.saramin.co.kr" TargetMode="External" Id="rId1028"/><Relationship Type="http://schemas.openxmlformats.org/officeDocument/2006/relationships/hyperlink" Target="https://www.keco.or.kr/web/lay1/bbs/S1T1205C1207/A/22/view.do?article_seq=84904&amp;cpage=1&amp;rows=10&amp;condition=&amp;keyword=" TargetMode="External" Id="rId1029"/><Relationship Type="http://schemas.openxmlformats.org/officeDocument/2006/relationships/hyperlink" Target="https://nierecruit.fairy.im/announcement/detail/56" TargetMode="External" Id="rId1030"/><Relationship Type="http://schemas.openxmlformats.org/officeDocument/2006/relationships/hyperlink" Target="https://www.icpa.or.kr/recruit" TargetMode="External" Id="rId1031"/><Relationship Type="http://schemas.openxmlformats.org/officeDocument/2006/relationships/hyperlink" Target="https://www.keis.or.kr" TargetMode="External" Id="rId1032"/><Relationship Type="http://schemas.openxmlformats.org/officeDocument/2006/relationships/hyperlink" Target="https://fowi.or.kr/user/bbs/bbsView.do?bbsManageId=22&amp;bbsId=8272" TargetMode="External" Id="rId1033"/><Relationship Type="http://schemas.openxmlformats.org/officeDocument/2006/relationships/hyperlink" Target="https://keco.or.kr/web/lay1/bbs/S1T1205C1207/A/22/view.do?article_seq=84966&amp;cpage=1&amp;rows=10&amp;condition=TITLE&amp;keyword=%ED%8F%90%EA%B8%B0%EB%AC%BC%EC%A0%81%EC%A0%95%EC%B2%98%EB%A6%AC" TargetMode="External" Id="rId1034"/><Relationship Type="http://schemas.openxmlformats.org/officeDocument/2006/relationships/hyperlink" Target="https://www.keco.or.kr/web/lay1/bbs/S1T1205C1207/A/22/view.do?article_seq=84975&amp;cpage=1&amp;rows=10&amp;condition=&amp;keyword=" TargetMode="External" Id="rId1035"/><Relationship Type="http://schemas.openxmlformats.org/officeDocument/2006/relationships/hyperlink" Target="https://www.keco.or.kr/web/lay1/bbs/S1T1205C1207/A/22/view.do?article_seq=84968&amp;cpage=1&amp;rows=10&amp;condition=&amp;keyword=" TargetMode="External" Id="rId1036"/><Relationship Type="http://schemas.openxmlformats.org/officeDocument/2006/relationships/hyperlink" Target="https://www.busanpa.com/kor/Board.do?mode=view&amp;mCode=MN1628&amp;idx=34101" TargetMode="External" Id="rId1037"/><Relationship Type="http://schemas.openxmlformats.org/officeDocument/2006/relationships/hyperlink" Target="http://recruit.kepco.co.kr" TargetMode="External" Id="rId1038"/><Relationship Type="http://schemas.openxmlformats.org/officeDocument/2006/relationships/hyperlink" Target="https://nierecruit.fairy.im/announcement/detail/58" TargetMode="External" Id="rId1039"/><Relationship Type="http://schemas.openxmlformats.org/officeDocument/2006/relationships/hyperlink" Target="https://nierecruit.fairy.im/announcement/detail/61" TargetMode="External" Id="rId1040"/><Relationship Type="http://schemas.openxmlformats.org/officeDocument/2006/relationships/hyperlink" Target="https://iwest.machuda.kr" TargetMode="External" Id="rId1041"/><Relationship Type="http://schemas.openxmlformats.org/officeDocument/2006/relationships/hyperlink" Target="https://www.lh.or.kr/board.es?mid=a10602060000&amp;bid=0053&amp;act=view&amp;list_no=726568&amp;tag=&amp;nPage=1" TargetMode="External" Id="rId1042"/><Relationship Type="http://schemas.openxmlformats.org/officeDocument/2006/relationships/hyperlink" Target="https://www.khnp.co.kr/recruit" TargetMode="External" Id="rId1043"/><Relationship Type="http://schemas.openxmlformats.org/officeDocument/2006/relationships/hyperlink" Target="http://recruit.kepco.co.kr" TargetMode="External" Id="rId1044"/><Relationship Type="http://schemas.openxmlformats.org/officeDocument/2006/relationships/hyperlink" Target="https://nierecruit.fairy.im/announcement/detail/60" TargetMode="External" Id="rId1045"/><Relationship Type="http://schemas.openxmlformats.org/officeDocument/2006/relationships/hyperlink" Target="https://www.keco.or.kr/web/lay1/bbs/S1T1205C1207/A/22/view.do?article_seq=85011&amp;cpage=1&amp;rows=10&amp;condition=&amp;keyword=" TargetMode="External" Id="rId1046"/><Relationship Type="http://schemas.openxmlformats.org/officeDocument/2006/relationships/hyperlink" Target="https://kr.machuda.kr/applicant/3" TargetMode="External" Id="rId1047"/><Relationship Type="http://schemas.openxmlformats.org/officeDocument/2006/relationships/hyperlink" Target="https://lemi.or.kr/view.do?boardno=49&amp;menuno=73&amp;seq=6413" TargetMode="External" Id="rId1048"/><Relationship Type="http://schemas.openxmlformats.org/officeDocument/2006/relationships/hyperlink" Target="https://www.at.or.kr/article/apko364000/view.action?articleId=50738" TargetMode="External" Id="rId1049"/><Relationship Type="http://schemas.openxmlformats.org/officeDocument/2006/relationships/hyperlink" Target="https://www.keco.or.kr/web/lay1/bbs/S1T1205C1207/A/22/view.do?article_seq=85010&amp;cpage=1&amp;rows=10&amp;condition=&amp;keyword=" TargetMode="External" Id="rId1050"/><Relationship Type="http://schemas.openxmlformats.org/officeDocument/2006/relationships/hyperlink" Target="https://www.keco.or.kr/web/lay1/bbs/S1T1205C1207/A/22/view.do?article_seq=85047&amp;cpage=1&amp;rows=10&amp;condition=TITLE&amp;keyword=" TargetMode="External" Id="rId1051"/><Relationship Type="http://schemas.openxmlformats.org/officeDocument/2006/relationships/hyperlink" Target="https://www.keco.or.kr/web/lay1/bbs/S1T1205C1207/A/22/view.do?article_seq=85034&amp;cpage=1&amp;rows=10&amp;condition=TITLE&amp;keyword=" TargetMode="External" Id="rId1052"/><Relationship Type="http://schemas.openxmlformats.org/officeDocument/2006/relationships/hyperlink" Target="https://www.kh.or.kr/brd/board/721/L/CATEGORY/719/menu/377?brdType=R&amp;thisPage=1&amp;bbIdx=118391&amp;searchField=&amp;searchText=" TargetMode="External" Id="rId1053"/><Relationship Type="http://schemas.openxmlformats.org/officeDocument/2006/relationships/hyperlink" Target="https://www.kisdi.re.kr/bbs/view.do?bbsSn=114742&amp;key=m2101113056115" TargetMode="External" Id="rId1054"/><Relationship Type="http://schemas.openxmlformats.org/officeDocument/2006/relationships/hyperlink" Target="https://www.kalis.or.kr/www/brd/m_630/view.do?seq=303&amp;srchFr=&amp;srchTo=&amp;srchWord=&amp;srchTp=&amp;itm_seq_1=0&amp;itm_seq_2=0&amp;multi_itm_seq=0&amp;company_cd=&amp;company_nm=&amp;p_stat=&amp;p_itmseq1=" TargetMode="External" Id="rId1055"/><Relationship Type="http://schemas.openxmlformats.org/officeDocument/2006/relationships/hyperlink" Target="https://www.kised.or.kr/board.es?mid=a10304000000&amp;bid=0014&amp;act=view&amp;list_no=4293&amp;tag=&amp;nPage=1" TargetMode="External" Id="rId1056"/><Relationship Type="http://schemas.openxmlformats.org/officeDocument/2006/relationships/hyperlink" Target="https://kps.saramin.co.kr" TargetMode="External" Id="rId1057"/><Relationship Type="http://schemas.openxmlformats.org/officeDocument/2006/relationships/hyperlink" Target="https://www.keco.or.kr/web/lay1/bbs/S1T1205C1207/A/22/view.do?article_seq=85069&amp;cpage=1&amp;rows=10&amp;condition=&amp;keyword=" TargetMode="External" Id="rId1058"/><Relationship Type="http://schemas.openxmlformats.org/officeDocument/2006/relationships/hyperlink" Target="https://nierecruit.fairy.im/announcement/detail/63" TargetMode="External" Id="rId1059"/><Relationship Type="http://schemas.openxmlformats.org/officeDocument/2006/relationships/hyperlink" Target="https://kspo.kpcice.kr/" TargetMode="External" Id="rId1060"/><Relationship Type="http://schemas.openxmlformats.org/officeDocument/2006/relationships/hyperlink" Target="https://korailtech.machuda.kr" TargetMode="External" Id="rId1061"/><Relationship Type="http://schemas.openxmlformats.org/officeDocument/2006/relationships/hyperlink" Target="https://www.keco.or.kr/web/lay1/bbs/S1T1205C1207/A/22/view.do?article_seq=85400&amp;cpage=1&amp;rows=10&amp;condition=&amp;keyword=" TargetMode="External" Id="rId1062"/><Relationship Type="http://schemas.openxmlformats.org/officeDocument/2006/relationships/hyperlink" Target="https://www.lhca.or.kr/business/front/recruit/recruitList.do?boardId=recruit" TargetMode="External" Id="rId1063"/><Relationship Type="http://schemas.openxmlformats.org/officeDocument/2006/relationships/hyperlink" Target="https://www.khra.kr/site/ko/ex/bbs/View.do?cbIdx=16&amp;bcIdx=39329" TargetMode="External" Id="rId1064"/><Relationship Type="http://schemas.openxmlformats.org/officeDocument/2006/relationships/hyperlink" Target="https://semas.recruiter.co.kr/" TargetMode="External" Id="rId1065"/><Relationship Type="http://schemas.openxmlformats.org/officeDocument/2006/relationships/hyperlink" Target="https://nids25.recruiton.kr/recruit/" TargetMode="External" Id="rId1066"/><Relationship Type="http://schemas.openxmlformats.org/officeDocument/2006/relationships/hyperlink" Target="https://jdc.applyin.co.kr" TargetMode="External" Id="rId1067"/><Relationship Type="http://schemas.openxmlformats.org/officeDocument/2006/relationships/hyperlink" Target="https://www.koagi.or.kr/contents/dynamicDetail?menuId=M0008&amp;upMenuId=M0007&amp;s0=3187&amp;postNo=4486" TargetMode="External" Id="rId1068"/><Relationship Type="http://schemas.openxmlformats.org/officeDocument/2006/relationships/hyperlink" Target="https://keco.or.kr/web/lay1/bbs/S1T1205C1207/A/22/view.do?article_seq=98500&amp;cpage=1&amp;rows=10&amp;condition=&amp;keyword=" TargetMode="External" Id="rId1069"/><Relationship Type="http://schemas.openxmlformats.org/officeDocument/2006/relationships/hyperlink" Target="https://www.keco.or.kr/web/lay1/bbs/S1T1205C1207/A/22/view.do?article_seq=98498&amp;cpage=1&amp;rows=10&amp;condition=&amp;keyword=" TargetMode="External" Id="rId1070"/><Relationship Type="http://schemas.openxmlformats.org/officeDocument/2006/relationships/hyperlink" Target="https://info.korail.com" TargetMode="External" Id="rId1071"/><Relationship Type="http://schemas.openxmlformats.org/officeDocument/2006/relationships/hyperlink" Target="https://www.srail.or.kr/hpg/hba/01/view.do?anncNo=206&amp;pageId=KR0604000000" TargetMode="External" Id="rId1072"/><Relationship Type="http://schemas.openxmlformats.org/officeDocument/2006/relationships/hyperlink" Target="https://www.komsco.com/kor/88/recruitment/194?pageIndex=1&amp;searchCondition=&amp;searchKeyword=" TargetMode="External" Id="rId1073"/><Relationship Type="http://schemas.openxmlformats.org/officeDocument/2006/relationships/hyperlink" Target="https://www.khnp.co.kr/recruit" TargetMode="External" Id="rId1074"/><Relationship Type="http://schemas.openxmlformats.org/officeDocument/2006/relationships/hyperlink" Target="https://www.keco.or.kr/web/lay1/bbs/S1T1205C1207/A/22/view.do?article_seq=98523&amp;cpage=1&amp;rows=10&amp;condition=&amp;keyword=" TargetMode="External" Id="rId1075"/><Relationship Type="http://schemas.openxmlformats.org/officeDocument/2006/relationships/hyperlink" Target="http://nnibr.ai-recruit.kr/" TargetMode="External" Id="rId1076"/><Relationship Type="http://schemas.openxmlformats.org/officeDocument/2006/relationships/hyperlink" Target="https://www.kbiohealth.kr/board.es?mid=a10304000000&amp;bid=0005#content" TargetMode="External" Id="rId1077"/><Relationship Type="http://schemas.openxmlformats.org/officeDocument/2006/relationships/hyperlink" Target="https://www.posid.or.kr/" TargetMode="External" Id="rId1078"/><Relationship Type="http://schemas.openxmlformats.org/officeDocument/2006/relationships/hyperlink" Target="https://nrc.recruiter.co.kr/" TargetMode="External" Id="rId1079"/><Relationship Type="http://schemas.openxmlformats.org/officeDocument/2006/relationships/hyperlink" Target="https://www.kca.go.kr/kca/sub.do?menukey=5113&amp;mode=view&amp;no=1003956924" TargetMode="External" Id="rId1080"/><Relationship Type="http://schemas.openxmlformats.org/officeDocument/2006/relationships/hyperlink" Target="https://nierecruit.fairy.im/announcement/detail/66" TargetMode="External" Id="rId1081"/><Relationship Type="http://schemas.openxmlformats.org/officeDocument/2006/relationships/hyperlink" Target="https://www.keco.or.kr/web/lay1/bbs/S1T1205C1207/A/22/view.do?article_seq=98573&amp;cpage=1&amp;rows=10&amp;condition=&amp;keyword=" TargetMode="External" Id="rId1082"/><Relationship Type="http://schemas.openxmlformats.org/officeDocument/2006/relationships/hyperlink" Target="https://www.khnp.co.kr/recruit" TargetMode="External" Id="rId1083"/><Relationship Type="http://schemas.openxmlformats.org/officeDocument/2006/relationships/hyperlink" Target="https://koem.fairyhr.com/announcement" TargetMode="External" Id="rId1084"/><Relationship Type="http://schemas.openxmlformats.org/officeDocument/2006/relationships/hyperlink" Target="https://koem.fairyhr.com/announcement" TargetMode="External" Id="rId1085"/><Relationship Type="http://schemas.openxmlformats.org/officeDocument/2006/relationships/hyperlink" Target="https://www.kiost.ac.kr/cop/bbs/BBSMSTR_000000000073/selectBoardList.do" TargetMode="External" Id="rId1086"/><Relationship Type="http://schemas.openxmlformats.org/officeDocument/2006/relationships/hyperlink" Target="https://www.kwater.or.kr" TargetMode="External" Id="rId1087"/><Relationship Type="http://schemas.openxmlformats.org/officeDocument/2006/relationships/hyperlink" Target="https://keco.or.kr/web/lay1/bbs/S1T1205C1207/A/22/view.do?article_seq=98780&amp;cpage=1&amp;rows=10&amp;condition=TITLE&amp;keyword=" TargetMode="External" Id="rId1088"/><Relationship Type="http://schemas.openxmlformats.org/officeDocument/2006/relationships/hyperlink" Target="https://www.keco.or.kr/web/lay1/bbs/S1T1205C1207/A/22/view.do?article_seq=98797&amp;cpage=1&amp;rows=10&amp;condition=&amp;keyword=" TargetMode="External" Id="rId1089"/><Relationship Type="http://schemas.openxmlformats.org/officeDocument/2006/relationships/hyperlink" Target="https://www.foodpolis.kr/web/Board/4026/detailView.do?pageIndex=1&amp;menu=2307" TargetMode="External" Id="rId1090"/><Relationship Type="http://schemas.openxmlformats.org/officeDocument/2006/relationships/hyperlink" Target="https://keco.or.kr/web/lay1/bbs/S1T1205C1207/A/22/view.do?article_seq=98869&amp;cpage=1&amp;rows=10&amp;condition=&amp;keyword=" TargetMode="External" Id="rId1091"/><Relationship Type="http://schemas.openxmlformats.org/officeDocument/2006/relationships/hyperlink" Target="https://www.keco.or.kr/web/lay1/bbs/S1T1205C1207/A/22/view.do?article_seq=98868&amp;cpage=1&amp;rows=10&amp;condition=&amp;keyword=" TargetMode="External" Id="rId1092"/><Relationship Type="http://schemas.openxmlformats.org/officeDocument/2006/relationships/hyperlink" Target="https://kyci.fairyhr.com/announcement/detail/12" TargetMode="External" Id="rId1093"/><Relationship Type="http://schemas.openxmlformats.org/officeDocument/2006/relationships/hyperlink" Target="https://keco.or.kr/web/lay1/bbs/S1T1205C1207/A/22/view.do?article_seq=98884&amp;cpage=1&amp;rows=10&amp;condition=&amp;keyword=" TargetMode="External" Id="rId1094"/><Relationship Type="http://schemas.openxmlformats.org/officeDocument/2006/relationships/hyperlink" Target="https://nierecruit.fairy.im/announcement/detail/72" TargetMode="External" Id="rId1095"/><Relationship Type="http://schemas.openxmlformats.org/officeDocument/2006/relationships/hyperlink" Target="https://www.keco.or.kr/web/lay1/bbs/S1T1205C1207/A/22/view.do?article_seq=98925&amp;cpage=1&amp;rows=10&amp;condition=REG_NM&amp;keyword=%EC%A0%95%EC%A7%80%ED%83%9C" TargetMode="External" Id="rId1096"/><Relationship Type="http://schemas.openxmlformats.org/officeDocument/2006/relationships/hyperlink" Target="https://www.keco.or.kr/web/lay1/bbs/S1T1205C1207/A/22/view.do?article_seq=98924&amp;cpage=1&amp;rows=10&amp;condition=&amp;keyword=" TargetMode="External" Id="rId1097"/><Relationship Type="http://schemas.openxmlformats.org/officeDocument/2006/relationships/hyperlink" Target="https://kcisa.kr/kr/board/recruit/boardView.do?bbsIdx=20374&amp;pageIndex=1&amp;searchCondition=&amp;searchKeyword=" TargetMode="External" Id="rId1098"/><Relationship Type="http://schemas.openxmlformats.org/officeDocument/2006/relationships/hyperlink" Target="https://www.keco.or.kr/web/lay1/bbs/S1T1205C1207/A/22/view.do?article_seq=98950&amp;cpage=1&amp;rows=10&amp;condition=&amp;keyword=" TargetMode="External" Id="rId1099"/><Relationship Type="http://schemas.openxmlformats.org/officeDocument/2006/relationships/hyperlink" Target="https://www.keco.or.kr/web/lay1/bbs/S1T1205C1207/A/22/view.do?article_seq=98948&amp;cpage=1&amp;rows=10&amp;condition=&amp;keyword=" TargetMode="External" Id="rId1100"/><Relationship Type="http://schemas.openxmlformats.org/officeDocument/2006/relationships/hyperlink" Target="https://www.keco.or.kr/web/lay1/bbs/S1T1205C1207/A/22/view.do?article_seq=98946&amp;cpage=1&amp;rows=10&amp;condition=&amp;keyword=" TargetMode="External" Id="rId1101"/><Relationship Type="http://schemas.openxmlformats.org/officeDocument/2006/relationships/hyperlink" Target="https://www.foodpolis.kr/web/Board/4038/detailView.do?pageIndex=1&amp;menu=2307" TargetMode="External" Id="rId1102"/><Relationship Type="http://schemas.openxmlformats.org/officeDocument/2006/relationships/hyperlink" Target="https://www.keco.or.kr/web/lay1/bbs/S1T1205C1207/A/22/view.do?article_seq=98949&amp;cpage=1&amp;rows=10&amp;condition=&amp;keyword=" TargetMode="External" Id="rId1103"/><Relationship Type="http://schemas.openxmlformats.org/officeDocument/2006/relationships/hyperlink" Target="https://www.khra.kr/hmpg/noto/note/bordContDetail.do?mode=W&amp;bbs_no=5&amp;pst_no=53E05D12221744FB987E1430777E3CBE" TargetMode="External" Id="rId1104"/><Relationship Type="http://schemas.openxmlformats.org/officeDocument/2006/relationships/hyperlink" Target="https://www.keco.or.kr/web/lay1/bbs/S1T1205C1207/A/22/view.do?article_seq=98989&amp;cpage=1&amp;rows=10&amp;condition=&amp;keyword=" TargetMode="External" Id="rId1105"/><Relationship Type="http://schemas.openxmlformats.org/officeDocument/2006/relationships/hyperlink" Target="https://www.keco.or.kr/web/lay1/bbs/S1T1205C1207/A/22/view.do?article_seq=98993&amp;cpage=1&amp;rows=10&amp;condition=&amp;keyword=" TargetMode="External" Id="rId1106"/><Relationship Type="http://schemas.openxmlformats.org/officeDocument/2006/relationships/hyperlink" Target="www.keco.or.kr/web/lay1/bbs/S1T1205C1207/A/22/view.do?article_seq=99011&amp;cpage=1&amp;rows=10&amp;condition=&amp;keyword=" TargetMode="External" Id="rId1107"/><Relationship Type="http://schemas.openxmlformats.org/officeDocument/2006/relationships/hyperlink" Target="https://www.keco.or.kr/web/lay1/bbs/S1T1205C1207/A/22/view.do?article_seq=99006&amp;cpage=1&amp;rows=10&amp;condition=&amp;keyword=" TargetMode="External" Id="rId1108"/><Relationship Type="http://schemas.openxmlformats.org/officeDocument/2006/relationships/hyperlink" Target="https://www.keco.or.kr/web/lay1/bbs/S1T1205C1207/A/22/view.do?article_seq=98994&amp;cpage=1&amp;rows=10&amp;condition=&amp;keyword=" TargetMode="External" Id="rId1109"/><Relationship Type="http://schemas.openxmlformats.org/officeDocument/2006/relationships/hyperlink" Target="https://www.keco.or.kr/web/lay1/bbs/S1T1205C1207/A/22/view.do?article_seq=98975&amp;cpage=1&amp;rows=10&amp;condition=&amp;keyword=" TargetMode="External" Id="rId1110"/><Relationship Type="http://schemas.openxmlformats.org/officeDocument/2006/relationships/hyperlink" Target="https://keco.or.kr/web/lay1/bbs/S1T1205C1207/A/22/view.do?article_seq=99008&amp;cpage=1&amp;rows=10&amp;condition=&amp;keyword=" TargetMode="External" Id="rId1111"/><Relationship Type="http://schemas.openxmlformats.org/officeDocument/2006/relationships/hyperlink" Target="https://keco.or.kr/web/lay1/bbs/S1T1205C1207/A/22/view.do?article_seq=98999&amp;cpage=1&amp;rows=10&amp;condition=&amp;keyword=" TargetMode="External" Id="rId1112"/><Relationship Type="http://schemas.openxmlformats.org/officeDocument/2006/relationships/hyperlink" Target="https://kogas-tech.saramin.co.kr/service/kogas-tech/3715/applicant/apply/index.asp" TargetMode="External" Id="rId1113"/><Relationship Type="http://schemas.openxmlformats.org/officeDocument/2006/relationships/hyperlink" Target="https://www.keco.or.kr/web/lay1/bbs/S1T1205C1207/A/22/view.do?article_seq=99030&amp;cpage=1&amp;rows=10&amp;condition=&amp;keyword=" TargetMode="External" Id="rId1114"/><Relationship Type="http://schemas.openxmlformats.org/officeDocument/2006/relationships/hyperlink" Target="https://keco.or.kr/web/lay1/bbs/S1T1205C1207/A/22/view.do?article_seq=99029&amp;cpage=1&amp;rows=10&amp;condition=&amp;keyword=" TargetMode="External" Id="rId1115"/><Relationship Type="http://schemas.openxmlformats.org/officeDocument/2006/relationships/hyperlink" Target="https://nierecruit.fairy.im/announcement/detail/82" TargetMode="External" Id="rId1116"/><Relationship Type="http://schemas.openxmlformats.org/officeDocument/2006/relationships/hyperlink" Target="https://nierecruit.fairy.im/preview/announcement/detail/80" TargetMode="External" Id="rId1117"/><Relationship Type="http://schemas.openxmlformats.org/officeDocument/2006/relationships/hyperlink" Target="https://keco.or.kr/web/lay1/bbs/S1T1205C1207/A/22/view.do?article_seq=99069&amp;cpage=1&amp;rows=10&amp;condition=&amp;keyword=" TargetMode="External" Id="rId1118"/><Relationship Type="http://schemas.openxmlformats.org/officeDocument/2006/relationships/hyperlink" Target="https://keco.or.kr/web/lay1/bbs/S1T1205C1207/A/22/view.do?article_seq=99059" TargetMode="External" Id="rId1119"/><Relationship Type="http://schemas.openxmlformats.org/officeDocument/2006/relationships/hyperlink" Target="https://www.nhis.or.kr/nhis/together/wbhaea02700m01.do?mode=view&amp;articleNo=11009043&amp;article.offset=0&amp;articleLimit=10" TargetMode="External" Id="rId1120"/><Relationship Type="http://schemas.openxmlformats.org/officeDocument/2006/relationships/hyperlink" Target="https://kepco-enc-jobs.cairos.co.kr/kepco-enc-jobs" TargetMode="External" Id="rId1121"/><Relationship Type="http://schemas.openxmlformats.org/officeDocument/2006/relationships/hyperlink" Target="https://keco.or.kr/web/lay1/bbs/S1T1205C1207/A/22/view.do?article_seq=99117&amp;cpage=1&amp;rows=10&amp;condition=&amp;keyword=" TargetMode="External" Id="rId1122"/><Relationship Type="http://schemas.openxmlformats.org/officeDocument/2006/relationships/hyperlink" Target="https://keco.or.kr/web/lay1/bbs/S1T1205C1207/A/22/view.do?article_seq=99108&amp;cpage=1&amp;rows=10&amp;condition=&amp;keyword=" TargetMode="External" Id="rId1123"/><Relationship Type="http://schemas.openxmlformats.org/officeDocument/2006/relationships/hyperlink" Target="https://www.keco.or.kr/web/lay1/bbs/S1T1205C1207/A/22/view.do?article_seq=99087&amp;cpage=1&amp;rows=10&amp;condition=&amp;keyword=" TargetMode="External" Id="rId1124"/><Relationship Type="http://schemas.openxmlformats.org/officeDocument/2006/relationships/hyperlink" Target="https://www.keco.or.kr/web/lay1/bbs/S1T1205C1207/A/22/view.do?article_seq=99088&amp;cpage=1&amp;rows=10&amp;condition=&amp;keyword=" TargetMode="External" Id="rId1125"/><Relationship Type="http://schemas.openxmlformats.org/officeDocument/2006/relationships/hyperlink" Target="https://kospo.machuda.kr" TargetMode="External" Id="rId1126"/><Relationship Type="http://schemas.openxmlformats.org/officeDocument/2006/relationships/hyperlink" Target="https://keco.or.kr/web/lay1/bbs/S1T1205C1207/A/22/view.do?article_seq=99142&amp;cpage=1&amp;rows=10&amp;condition=&amp;keyword=" TargetMode="External" Id="rId1127"/><Relationship Type="http://schemas.openxmlformats.org/officeDocument/2006/relationships/hyperlink" Target="https://www.keis.or.kr" TargetMode="External" Id="rId1128"/><Relationship Type="http://schemas.openxmlformats.org/officeDocument/2006/relationships/hyperlink" Target="https://www.khnp.co.kr/recruit" TargetMode="External" Id="rId1129"/><Relationship Type="http://schemas.openxmlformats.org/officeDocument/2006/relationships/hyperlink" Target="https://www.posid.or.kr/" TargetMode="External" Id="rId1130"/><Relationship Type="http://schemas.openxmlformats.org/officeDocument/2006/relationships/hyperlink" Target="https://www.fowi.or.kr/user/bbs/bbsView.do?bbsManageId=22&amp;bbsId=8736" TargetMode="External" Id="rId1131"/><Relationship Type="http://schemas.openxmlformats.org/officeDocument/2006/relationships/hyperlink" Target="https://www.hira.or.kr/re/recruit/recruitAdList.do?pgmid=HIRAA040078000000&amp;WT.gnb=%EC%B1%84%EC%9A%A9%EA%B3%B5%EA%B3%A0" TargetMode="External" Id="rId1132"/><Relationship Type="http://schemas.openxmlformats.org/officeDocument/2006/relationships/hyperlink" Target="https://nierecruit.fairy.im/announcement/detail/88" TargetMode="External" Id="rId1133"/><Relationship Type="http://schemas.openxmlformats.org/officeDocument/2006/relationships/hyperlink" Target="https://www.keco.or.kr/web/lay1/bbs/S1T1205C1207/A/22/view.do?article_seq=99198&amp;cpage=1&amp;rows=10&amp;condition=&amp;keyword=" TargetMode="External" Id="rId1134"/><Relationship Type="http://schemas.openxmlformats.org/officeDocument/2006/relationships/hyperlink" Target="https://www.kopo.ac.kr/board.do?menu=10523&amp;mode=view&amp;post=772244" TargetMode="External" Id="rId1135"/><Relationship Type="http://schemas.openxmlformats.org/officeDocument/2006/relationships/hyperlink" Target="http://www.keiti.re.kr" TargetMode="External" Id="rId1136"/><Relationship Type="http://schemas.openxmlformats.org/officeDocument/2006/relationships/hyperlink" Target="https://www.keco.or.kr/web/lay1/bbs/S1T1205C1207/A/22/view.do?article_seq=99281&amp;cpage=1&amp;rows=10&amp;condition=&amp;keyword=" TargetMode="External" Id="rId1137"/><Relationship Type="http://schemas.openxmlformats.org/officeDocument/2006/relationships/hyperlink" Target="https://www.koagi.or.kr/contents/dynamicDetail?menuId=M0008&amp;upMenuId=M0007&amp;s0&amp;postNo=4497" TargetMode="External" Id="rId1138"/><Relationship Type="http://schemas.openxmlformats.org/officeDocument/2006/relationships/hyperlink" Target="https://ewp.saramin.co.kr" TargetMode="External" Id="rId1139"/><Relationship Type="http://schemas.openxmlformats.org/officeDocument/2006/relationships/hyperlink" Target="https://kisa.applyin.co.kr" TargetMode="External" Id="rId1140"/><Relationship Type="http://schemas.openxmlformats.org/officeDocument/2006/relationships/hyperlink" Target="https://kesco.or.kr/recruit/main.do" TargetMode="External" Id="rId1141"/><Relationship Type="http://schemas.openxmlformats.org/officeDocument/2006/relationships/hyperlink" Target="https://kesco.or.kr/recruit/main.do" TargetMode="External" Id="rId1142"/><Relationship Type="http://schemas.openxmlformats.org/officeDocument/2006/relationships/hyperlink" Target="https://keco.or.kr/web/lay1/bbs/S1T1205C1207/A/22/view.do?article_seq=99308&amp;cpage=1&amp;rows=10&amp;condition=&amp;keyword=" TargetMode="External" Id="rId1143"/><Relationship Type="http://schemas.openxmlformats.org/officeDocument/2006/relationships/hyperlink" Target="https://www.keco.or.kr/web/lay1/bbs/S1T1205C1207/A/22/view.do?article_seq=99322&amp;cpage=1&amp;rows=10&amp;condition=&amp;keyword=" TargetMode="External" Id="rId1144"/><Relationship Type="http://schemas.openxmlformats.org/officeDocument/2006/relationships/hyperlink" Target="https://www.keco.or.kr/web/lay1/bbs/S1T1205C1207/A/22/view.do?article_seq=99386&amp;cpage=1&amp;rows=10&amp;condition=&amp;keyword=" TargetMode="External" Id="rId1145"/><Relationship Type="http://schemas.openxmlformats.org/officeDocument/2006/relationships/hyperlink" Target="https://www.fowi.or.kr/user/bbs/bbsView.do?bbsManageId=22&amp;bbsId=8830" TargetMode="External" Id="rId1146"/><Relationship Type="http://schemas.openxmlformats.org/officeDocument/2006/relationships/hyperlink" Target="https://kamco.saramin.co.kr/" TargetMode="External" Id="rId1147"/><Relationship Type="http://schemas.openxmlformats.org/officeDocument/2006/relationships/hyperlink" Target="https://www.keco.or.kr/web/lay1/bbs/S1T1205C1207/A/22/view.do?article_seq=99424&amp;cpage=1&amp;rows=10&amp;condition=&amp;keyword=" TargetMode="External" Id="rId1148"/><Relationship Type="http://schemas.openxmlformats.org/officeDocument/2006/relationships/hyperlink" Target="https://www.kpetro.or.kr/lay1/bbs/S1T91C685/F/72/view.do?article_seq=14676&amp;cpage=1&amp;rows=10&amp;condition=&amp;keyword=&amp;show=&amp;cat=" TargetMode="External" Id="rId1149"/><Relationship Type="http://schemas.openxmlformats.org/officeDocument/2006/relationships/hyperlink" Target="https://recruit.incruit.com/katon/" TargetMode="External" Id="rId1150"/><Relationship Type="http://schemas.openxmlformats.org/officeDocument/2006/relationships/hyperlink" Target="http://recruit.kepco.co.kr" TargetMode="External" Id="rId1151"/><Relationship Type="http://schemas.openxmlformats.org/officeDocument/2006/relationships/hyperlink" Target="https://www.lh.or.kr/board.es?mid=a10601010000&amp;bid=0033&amp;act=view&amp;list_no=731758&amp;tag=&amp;nPage=1" TargetMode="External" Id="rId1152"/><Relationship Type="http://schemas.openxmlformats.org/officeDocument/2006/relationships/hyperlink" Target="https://recruit.incruit.com/katon/" TargetMode="External" Id="rId1153"/><Relationship Type="http://schemas.openxmlformats.org/officeDocument/2006/relationships/hyperlink" Target="https://keco.or.kr/web/lay1/bbs/S1T1205C1207/A/22/view.do?article_seq=99444&amp;cpage=1&amp;rows=10&amp;condition=&amp;keyword=" TargetMode="External" Id="rId1154"/><Relationship Type="http://schemas.openxmlformats.org/officeDocument/2006/relationships/hyperlink" Target="https://www.kbiohealth.kr/board.es?mid=a10304000000&amp;bid=0005#content" TargetMode="External" Id="rId1155"/><Relationship Type="http://schemas.openxmlformats.org/officeDocument/2006/relationships/hyperlink" Target="https://www.kpf.or.kr/front/board/boardContentsView.do?board_id=268&amp;contents_id=13cd6c3d06ca41a3bed773f38f90b013&amp;link_g_topmenu_id=ccd1e88d6d7345cca51f20ce9f56d652&amp;link_g_submenu_id=0017607aa5cc49deb9e877eff2ba59e8&amp;link_g_homepage=F" TargetMode="External" Id="rId1156"/><Relationship Type="http://schemas.openxmlformats.org/officeDocument/2006/relationships/hyperlink" Target="https://www.khnp.co.kr/recruit_te" TargetMode="External" Id="rId1157"/><Relationship Type="http://schemas.openxmlformats.org/officeDocument/2006/relationships/hyperlink" Target="https://www.koroad.or.kr/main/recruit/recruitment_list.do" TargetMode="External" Id="rId1158"/><Relationship Type="http://schemas.openxmlformats.org/officeDocument/2006/relationships/hyperlink" Target="https://www.khra.kr/hmpg/noto/note/bordContDetail.do?mode=W&amp;bbs_no=5&amp;pst_no=0EFA9F1FCEFA4C3998C431540FD3457A" TargetMode="External" Id="rId1159"/><Relationship Type="http://schemas.openxmlformats.org/officeDocument/2006/relationships/hyperlink" Target="https://www.keco.or.kr/web/lay1/bbs/S1T1205C1207/A/22/view.do?article_seq=99504&amp;cpage=1&amp;rows=10&amp;condition=&amp;keyword=" TargetMode="External" Id="rId1160"/><Relationship Type="http://schemas.openxmlformats.org/officeDocument/2006/relationships/hyperlink" Target="https://korailtech.cairos.co.kr/korailtech/" TargetMode="External" Id="rId1161"/><Relationship Type="http://schemas.openxmlformats.org/officeDocument/2006/relationships/hyperlink" Target="http://kotsa.career.co.kr" TargetMode="External" Id="rId1162"/><Relationship Type="http://schemas.openxmlformats.org/officeDocument/2006/relationships/hyperlink" Target="https://www.kcisa.kr/kr/board/recruit/boardView.do?bbsIdx=20456&amp;pageIndex=1&amp;searchCondition=&amp;searchKeyword=" TargetMode="External" Id="rId1163"/><Relationship Type="http://schemas.openxmlformats.org/officeDocument/2006/relationships/hyperlink" Target="https://www.kwater.or.kr" TargetMode="External" Id="rId1164"/><Relationship Type="http://schemas.openxmlformats.org/officeDocument/2006/relationships/hyperlink" Target="https://kyci.fairyhr.com/announcement/detail/17" TargetMode="External" Id="rId1165"/><Relationship Type="http://schemas.openxmlformats.org/officeDocument/2006/relationships/hyperlink" Target="https://kps.saramin.co.kr" TargetMode="External" Id="rId1166"/><Relationship Type="http://schemas.openxmlformats.org/officeDocument/2006/relationships/hyperlink" Target="https://kps.saramin.co.kr" TargetMode="External" Id="rId1167"/><Relationship Type="http://schemas.openxmlformats.org/officeDocument/2006/relationships/hyperlink" Target="https://www.keco.or.kr/web/lay1/bbs/S1T1205C1207/A/22/view.do?article_seq=99572&amp;cpage=1&amp;rows=10&amp;condition=&amp;keyword=" TargetMode="External" Id="rId1168"/><Relationship Type="http://schemas.openxmlformats.org/officeDocument/2006/relationships/hyperlink" Target="https://nnibr.ai-recruit.kr/" TargetMode="External" Id="rId1169"/><Relationship Type="http://schemas.openxmlformats.org/officeDocument/2006/relationships/hyperlink" Target="https://nierecruit.fairy.im/announcement/detail/102" TargetMode="External" Id="rId1170"/><Relationship Type="http://schemas.openxmlformats.org/officeDocument/2006/relationships/hyperlink" Target="https://keli-recruit.recruiter.co.kr/" TargetMode="External" Id="rId1171"/><Relationship Type="http://schemas.openxmlformats.org/officeDocument/2006/relationships/hyperlink" Target="https://www.knps.or.kr/front/portal/recruit/recruitDtl.do?menuNo=7070064&amp;emplyId=EMPM019168" TargetMode="External" Id="rId1172"/><Relationship Type="http://schemas.openxmlformats.org/officeDocument/2006/relationships/hyperlink" Target="https://www.foodpolis.kr/web/Board/4208/detailView.do?pageIndex=1&amp;menu=2307" TargetMode="External" Id="rId1173"/><Relationship Type="http://schemas.openxmlformats.org/officeDocument/2006/relationships/hyperlink" Target="https://recruit.incruit.com/koddi/" TargetMode="External" Id="rId1174"/><Relationship Type="http://schemas.openxmlformats.org/officeDocument/2006/relationships/hyperlink" Target="https://www.work24.go.kr" TargetMode="External" Id="rId1175"/><Relationship Type="http://schemas.openxmlformats.org/officeDocument/2006/relationships/hyperlink" Target="https://kead.careerlink.kr/" TargetMode="External" Id="rId1176"/><Relationship Type="http://schemas.openxmlformats.org/officeDocument/2006/relationships/hyperlink" Target="https://www.kiost.ac.kr/cop/bbs/BBSMSTR_000000000073/selectBoardList.do" TargetMode="External" Id="rId1177"/><Relationship Type="http://schemas.openxmlformats.org/officeDocument/2006/relationships/hyperlink" Target="https://lemi.or.kr/view.do?boardno=49&amp;menuno=73&amp;seq=6765" TargetMode="External" Id="rId1178"/><Relationship Type="http://schemas.openxmlformats.org/officeDocument/2006/relationships/hyperlink" Target="&#9;http://recruit.kepco.co.kr" TargetMode="External" Id="rId1179"/><Relationship Type="http://schemas.openxmlformats.org/officeDocument/2006/relationships/hyperlink" Target="https://kcpass.ai-recruit.kr" TargetMode="External" Id="rId1180"/><Relationship Type="http://schemas.openxmlformats.org/officeDocument/2006/relationships/hyperlink" Target="https://nierecruit.fairy.im/announcement/detail/109" TargetMode="External" Id="rId1181"/><Relationship Type="http://schemas.openxmlformats.org/officeDocument/2006/relationships/hyperlink" Target="https://kdhc.scout.co.kr" TargetMode="External" Id="rId1182"/><Relationship Type="http://schemas.openxmlformats.org/officeDocument/2006/relationships/hyperlink" Target="https://koica2026.recruiter.co.kr " TargetMode="External" Id="rId1183"/><Relationship Type="http://schemas.openxmlformats.org/officeDocument/2006/relationships/hyperlink" Target="https://www.lhca.or.kr/business/front/recruit/recruitList.do?boardId=recruit" TargetMode="External" Id="rId1184"/><Relationship Type="http://schemas.openxmlformats.org/officeDocument/2006/relationships/hyperlink" Target="https://hopebridge.or.kr/" TargetMode="External" Id="rId1185"/><Relationship Type="http://schemas.openxmlformats.org/officeDocument/2006/relationships/hyperlink" Target="https://kriso.recruiter.co.kr/" TargetMode="External" Id="rId1186"/><Relationship Type="http://schemas.openxmlformats.org/officeDocument/2006/relationships/hyperlink" Target="https://www.keco.or.kr/web/lay1/bbs/S1T1205C1207/A/22/view.do?article_seq=99868&amp;cpage=1&amp;rows=10&amp;condition=TITLE&amp;keyword=" TargetMode="External" Id="rId1187"/><Relationship Type="http://schemas.openxmlformats.org/officeDocument/2006/relationships/hyperlink" Target="https://nierecruit.fairy.im/announcement/detail/110" TargetMode="External" Id="rId1188"/><Relationship Type="http://schemas.openxmlformats.org/officeDocument/2006/relationships/hyperlink" Target="https://www.keco.or.kr/web/lay1/bbs/S1T1205C1207/A/22/view.do?article_seq=99887&amp;cpage=1&amp;rows=10&amp;condition=&amp;keyword=" TargetMode="External" Id="rId1189"/><Relationship Type="http://schemas.openxmlformats.org/officeDocument/2006/relationships/hyperlink" Target="https://www.khug.or.kr/hug/web/ci/re/cire000051.jsp" TargetMode="External" Id="rId1190"/><Relationship Type="http://schemas.openxmlformats.org/officeDocument/2006/relationships/hyperlink" Target="https://www.kiost.ac.kr/cop/bbs/BBSMSTR_000000000073/selectBoardArticle.do?nttId=25470" TargetMode="External" Id="rId1191"/><Relationship Type="http://schemas.openxmlformats.org/officeDocument/2006/relationships/hyperlink" Target="https://nierecruit.fairy.im/announcement/detail/111" TargetMode="External" Id="rId1192"/><Relationship Type="http://schemas.openxmlformats.org/officeDocument/2006/relationships/hyperlink" Target="https://korailtech.cairos.co.kr/korailtech/" TargetMode="External" Id="rId1193"/><Relationship Type="http://schemas.openxmlformats.org/officeDocument/2006/relationships/hyperlink" Target="https://www.keco.or.kr/web/lay1/bbs/S1T1205C1207/A/22/view.do?article_seq=99909&amp;cpage=1&amp;rows=10&amp;condition=&amp;keyword=" TargetMode="External" Id="rId1194"/></Relationships>
</file>

<file path=xl/worksheets/sheet1.xml><?xml version="1.0" encoding="utf-8"?>
<worksheet xmlns="http://schemas.openxmlformats.org/spreadsheetml/2006/main">
  <sheetPr>
    <outlinePr summaryBelow="1" summaryRight="1"/>
    <pageSetUpPr fitToPage="1"/>
  </sheetPr>
  <dimension ref="A1:X119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0" customWidth="1" min="3" max="3"/>
    <col width="20" customWidth="1" min="4" max="4"/>
    <col width="16" customWidth="1" min="5" max="5"/>
    <col width="26" customWidth="1" min="6" max="6"/>
    <col width="10" customWidth="1" min="7" max="7"/>
    <col width="8" customWidth="1" min="8" max="8"/>
    <col width="10" customWidth="1" min="9" max="9"/>
    <col width="12" customWidth="1" min="10" max="10"/>
    <col width="12" customWidth="1" min="11" max="11"/>
    <col width="12" customWidth="1" min="12" max="12"/>
    <col width="9" customWidth="1" min="13" max="13"/>
    <col width="12" customWidth="1" min="14" max="14"/>
    <col width="12" customWidth="1" min="15" max="15"/>
    <col width="12" customWidth="1" min="16" max="16"/>
    <col width="46" customWidth="1" min="17" max="17"/>
    <col width="40" customWidth="1" min="18" max="18"/>
    <col width="40" customWidth="1" min="19" max="19"/>
    <col width="30" customWidth="1" min="20" max="20"/>
    <col width="28" customWidth="1" min="21" max="21"/>
    <col width="26" customWidth="1" min="22" max="22"/>
    <col width="18" customWidth="1" min="23" max="23"/>
    <col width="46" customWidth="1" min="24" max="24"/>
  </cols>
  <sheetData>
    <row r="1">
      <c r="A1" s="1" t="inlineStr">
        <is>
          <t>순번</t>
        </is>
      </c>
      <c r="B1" s="1" t="inlineStr">
        <is>
          <t>구분</t>
        </is>
      </c>
      <c r="C1" s="1" t="inlineStr">
        <is>
          <t>기관명</t>
        </is>
      </c>
      <c r="D1" s="1" t="inlineStr">
        <is>
          <t>채용유형</t>
        </is>
      </c>
      <c r="E1" s="1" t="inlineStr">
        <is>
          <t>직렬태그</t>
        </is>
      </c>
      <c r="F1" s="1" t="inlineStr">
        <is>
          <t>모집직렬_원문</t>
        </is>
      </c>
      <c r="G1" s="1" t="inlineStr">
        <is>
          <t>인원</t>
        </is>
      </c>
      <c r="H1" s="1" t="inlineStr">
        <is>
          <t>대상</t>
        </is>
      </c>
      <c r="I1" s="1" t="inlineStr">
        <is>
          <t>학교장추천</t>
        </is>
      </c>
      <c r="J1" s="1" t="inlineStr">
        <is>
          <t>추천마감</t>
        </is>
      </c>
      <c r="K1" s="1" t="inlineStr">
        <is>
          <t>접수시작</t>
        </is>
      </c>
      <c r="L1" s="1" t="inlineStr">
        <is>
          <t>접수마감</t>
        </is>
      </c>
      <c r="M1" s="1" t="inlineStr">
        <is>
          <t>상태</t>
        </is>
      </c>
      <c r="N1" s="1" t="inlineStr">
        <is>
          <t>필기일</t>
        </is>
      </c>
      <c r="O1" s="1" t="inlineStr">
        <is>
          <t>면접일</t>
        </is>
      </c>
      <c r="P1" s="1" t="inlineStr">
        <is>
          <t>최종발표</t>
        </is>
      </c>
      <c r="Q1" s="1" t="inlineStr">
        <is>
          <t>전형절차</t>
        </is>
      </c>
      <c r="R1" s="1" t="inlineStr">
        <is>
          <t>필기과목</t>
        </is>
      </c>
      <c r="S1" s="1" t="inlineStr">
        <is>
          <t>가점·자격</t>
        </is>
      </c>
      <c r="T1" s="1" t="inlineStr">
        <is>
          <t>성적요건</t>
        </is>
      </c>
      <c r="U1" s="1" t="inlineStr">
        <is>
          <t>공고링크</t>
        </is>
      </c>
      <c r="V1" s="1" t="inlineStr">
        <is>
          <t>관련서류</t>
        </is>
      </c>
      <c r="W1" s="1" t="inlineStr">
        <is>
          <t>출처</t>
        </is>
      </c>
      <c r="X1" s="1" t="inlineStr">
        <is>
          <t>비고</t>
        </is>
      </c>
    </row>
    <row r="2" ht="58" customHeight="1">
      <c r="A2" s="2" t="inlineStr"/>
      <c r="B2" s="2" t="inlineStr">
        <is>
          <t>확인필요</t>
        </is>
      </c>
      <c r="C2" s="2" t="inlineStr">
        <is>
          <t>한국수자원공사</t>
        </is>
      </c>
      <c r="D2" s="2" t="inlineStr">
        <is>
          <t>청년인턴(채용형)</t>
        </is>
      </c>
      <c r="E2" s="2" t="inlineStr">
        <is>
          <t>기계;전기;전자;시설</t>
        </is>
      </c>
      <c r="F2" s="2" t="inlineStr">
        <is>
          <t>사업관리,기계,전기.전자,환경.에너지.안전</t>
        </is>
      </c>
      <c r="G2" s="2" t="n">
        <v>40</v>
      </c>
      <c r="H2" s="3" t="inlineStr">
        <is>
          <t>재학생</t>
        </is>
      </c>
      <c r="I2" s="2" t="inlineStr">
        <is>
          <t>미표기</t>
        </is>
      </c>
      <c r="J2" s="4" t="inlineStr"/>
      <c r="K2" s="4" t="n">
        <v>43332</v>
      </c>
      <c r="L2" s="4" t="n">
        <v>43339</v>
      </c>
      <c r="M2" s="2">
        <f>IF($L2="","미정",IF($L2&lt;TODAY(),"마감",IF($L2-TODAY()&lt;=7,"임박","진행중")))</f>
        <v/>
      </c>
      <c r="N2" s="4" t="inlineStr"/>
      <c r="O2" s="4" t="inlineStr"/>
      <c r="P2" s="4" t="inlineStr"/>
      <c r="Q2" s="2" t="inlineStr">
        <is>
          <t>* 1차(NCS 직업기초능력평가) - (평가영역) 문제해결능력, 의사소통능력, 수리능력, 자원관리능력 ※ 직업성격검사(1차전형 합격자 대상) - 직업윤리, 자기개발, 대인관계능력 및 인성을 검사 * 2차(면접전형) - (직무면접) 직무상황과 직무지식 등을 연계하여 직무능력 평가 - (역량면접) 공사 핵심가치 부합 여부 및 인성, 역량 평가 * 정규(수습) 임용에 관한 사항 : 3개월 내외 인턴기간 중 평가를 반영하여 채용형 인턴 입사자의 80% 내외를 운영직 8급으로 임명 - 정규직 전환이 불가한 평가결과 하위 20% 내외의 인턴 수료자가 일정평가점수 이상을 득하는 경우, 향후 결원 등 발생시 채용후보자로 운용(단 '19.7.1에 한함)</t>
        </is>
      </c>
      <c r="R2" s="2" t="inlineStr"/>
      <c r="S2" s="2" t="inlineStr">
        <is>
          <t>- 국가유공자 등 예우 및 지원에 관한 법률 등에 의한 취업지원대상자 - 장애인고용촉진 및 직업재활법에 의한 장애인 - 국민기초생활보장법에 의한 국민기초생활 수급자 - 관련분야 산업기사 이상 자격증 소지자 취업지원대상자, 장애인, 인정 보유 자격증 등</t>
        </is>
      </c>
      <c r="T2" s="2" t="inlineStr"/>
      <c r="U2" s="5" t="inlineStr">
        <is>
          <t>https://job.alio.go.kr/recruitview.do?idx=164846</t>
        </is>
      </c>
      <c r="V2" s="2" t="inlineStr">
        <is>
          <t>https://job.alio.go.kr/recruitview.do?idx=164846</t>
        </is>
      </c>
      <c r="W2" s="2" t="inlineStr">
        <is>
          <t>공공데이터 오픈API(2026-08-27 수집)</t>
        </is>
      </c>
      <c r="X2" s="2" t="inlineStr">
        <is>
          <t>🔵 잡알리오 신규 — 시트 반영 검토 필요 / 학력요건: 고졸 / 근무지: 부산,대구,인천,광주,대전,울산,세종,경기,강원,충북,충남,전북,전남,경북,경남,제주 / 응시자격: 1. 최종 학력이 고등학교 졸업인 자 또는 졸업예정인 자('19. 2월)로서 관련 분야(토목, 전기, 기계, 전자통신, 환경) 기능사 이상 자격증 소지자 2. K-water 인사규정에 의한 채용결격사유가 없는 자 3. 2018년 10월 8일부터 현업 전일근무가 가능한 자</t>
        </is>
      </c>
    </row>
    <row r="3" ht="58" customHeight="1">
      <c r="A3" s="2" t="inlineStr"/>
      <c r="B3" s="2" t="inlineStr">
        <is>
          <t>확인필요</t>
        </is>
      </c>
      <c r="C3" s="2" t="inlineStr">
        <is>
          <t>농림수산식품교육문화정보원</t>
        </is>
      </c>
      <c r="D3" s="2" t="inlineStr">
        <is>
          <t>무기계약직,청년인턴(채용형)</t>
        </is>
      </c>
      <c r="E3" s="2" t="inlineStr">
        <is>
          <t>전자</t>
        </is>
      </c>
      <c r="F3" s="2" t="inlineStr">
        <is>
          <t>사업관리,경영.회계.사무,교육.자연.사회과학,문화.예술.디자인.방송,정보통신,농림어업</t>
        </is>
      </c>
      <c r="G3" s="2" t="n">
        <v>15</v>
      </c>
      <c r="H3" s="3" t="inlineStr">
        <is>
          <t>재학생</t>
        </is>
      </c>
      <c r="I3" s="2" t="inlineStr">
        <is>
          <t>미표기</t>
        </is>
      </c>
      <c r="J3" s="4" t="inlineStr"/>
      <c r="K3" s="4" t="n">
        <v>43496</v>
      </c>
      <c r="L3" s="4" t="n">
        <v>43511</v>
      </c>
      <c r="M3" s="2">
        <f>IF($L3="","미정",IF($L3&lt;TODAY(),"마감",IF($L3-TODAY()&lt;=7,"임박","진행중")))</f>
        <v/>
      </c>
      <c r="N3" s="4" t="inlineStr"/>
      <c r="O3" s="4" t="inlineStr"/>
      <c r="P3" s="4" t="inlineStr"/>
      <c r="Q3" s="2" t="inlineStr">
        <is>
          <t>(1차)지원서 접수 (2차)직무성격검사(온라인) (3차)서류전형 (4차)NCS필기전형 (5차)면접전형</t>
        </is>
      </c>
      <c r="R3" s="2" t="inlineStr"/>
      <c r="S3" s="2" t="inlineStr">
        <is>
          <t>보훈대상자(전형단계별 5점 또는 10점 가점) 장애인(전형단계별 5점 가점) 이전지역(세종시) 출신자(전형단계별 5점 가점) 공공기관 청년인턴 경험자(전형단계별 5점 가점) 보훈대상자, 장애인, 이전지역(세종시) 출신자, 공공기관 청년인턴 경험자</t>
        </is>
      </c>
      <c r="T3" s="2" t="inlineStr"/>
      <c r="U3" s="5" t="inlineStr">
        <is>
          <t>www.epis.or.kr/community/show.do?boardId=recruit&amp;page=1&amp;pageSize=10&amp;keyword=%EC%A0%9C1%EC%B0%A8&amp;column=title&amp;menuNo=3000000007&amp;seq=81557</t>
        </is>
      </c>
      <c r="V3" s="2" t="inlineStr">
        <is>
          <t>https://job.alio.go.kr/recruitview.do?idx=178339</t>
        </is>
      </c>
      <c r="W3" s="2" t="inlineStr">
        <is>
          <t>공공데이터 오픈API(2026-08-27 수집)</t>
        </is>
      </c>
      <c r="X3" s="2" t="inlineStr">
        <is>
          <t xml:space="preserve">🔵 잡알리오 신규 — 시트 반영 검토 필요 / 학력요건: 고졸,대졸(4년) (고졸 지원 가능, 타 학력과 병행 선발) / 근무지: 서울,세종 / 응시자격: 채용형 청년인턴의 경우「청년고용촉진 특별법 시행령」제2조에 따른 청년으로 임용일 기준 만 15세 이상 만 34세 이하인 자, 고등학교 졸업 후 4년 이상의 실무경력 또는 학사학위 이상(’19년 2월 졸업예정자 포함) 소지자로 농정원 업무 수행에 적합하다고 판단되는 자, 채용형 청년인턴 농업분야는 교육부 표준분류체계 농림 </t>
        </is>
      </c>
    </row>
    <row r="4" ht="58" customHeight="1">
      <c r="A4" s="2" t="inlineStr"/>
      <c r="B4" s="2" t="inlineStr">
        <is>
          <t>확인필요</t>
        </is>
      </c>
      <c r="C4" s="2" t="inlineStr">
        <is>
          <t>한국산업안전보건공단</t>
        </is>
      </c>
      <c r="D4" s="2" t="inlineStr">
        <is>
          <t>무기계약직</t>
        </is>
      </c>
      <c r="E4" s="2" t="inlineStr">
        <is>
          <t>시설</t>
        </is>
      </c>
      <c r="F4" s="2" t="inlineStr">
        <is>
          <t>환경.에너지.안전</t>
        </is>
      </c>
      <c r="G4" s="2" t="n">
        <v>3</v>
      </c>
      <c r="H4" s="2" t="inlineStr">
        <is>
          <t>확인필요</t>
        </is>
      </c>
      <c r="I4" s="2" t="inlineStr">
        <is>
          <t>미표기</t>
        </is>
      </c>
      <c r="J4" s="4" t="inlineStr"/>
      <c r="K4" s="4" t="n">
        <v>43522</v>
      </c>
      <c r="L4" s="4" t="n">
        <v>43531</v>
      </c>
      <c r="M4" s="2">
        <f>IF($L4="","미정",IF($L4&lt;TODAY(),"마감",IF($L4-TODAY()&lt;=7,"임박","진행중")))</f>
        <v/>
      </c>
      <c r="N4" s="4" t="inlineStr"/>
      <c r="O4" s="4" t="inlineStr"/>
      <c r="P4" s="4" t="inlineStr"/>
      <c r="Q4" s="2" t="inlineStr">
        <is>
          <t xml:space="preserve">ㅇ 서류심사(5배수) : 3.11(월) 예정 ㅇ 서류심사 합격자 발표 : 3.12.(화) 예정 ㅇ 면접심사 : 3.15(금) 예정 ㅇ 합격자발표 : 3.18.(월) 예정 ㅇ 임용일 : 3.20.(수) 예정 </t>
        </is>
      </c>
      <c r="R4" s="2" t="inlineStr"/>
      <c r="S4" s="2" t="inlineStr">
        <is>
          <t>ㅇ 취업보호(지원)대상자 ㅇ 장애인 ㅇ 산재사망사고유가족, 의사상자 본인 및 유가족 등</t>
        </is>
      </c>
      <c r="T4" s="2" t="inlineStr"/>
      <c r="U4" s="5" t="inlineStr">
        <is>
          <t>kosha.or.kr</t>
        </is>
      </c>
      <c r="V4" s="2" t="inlineStr">
        <is>
          <t>https://job.alio.go.kr/recruitview.do?idx=167935</t>
        </is>
      </c>
      <c r="W4" s="2" t="inlineStr">
        <is>
          <t>공공데이터 오픈API(2026-08-27 수집)</t>
        </is>
      </c>
      <c r="X4" s="2" t="inlineStr">
        <is>
          <t xml:space="preserve">🔵 잡알리오 신규 — 시트 반영 검토 필요 / 학력요건: 학력무관,고졸,대졸(2~3년) (고졸 지원 가능, 타 학력과 병행 선발) / 근무지: 충북 / 응시자격: (공통) ㅇ 공단인사규정 제18조 결격사유가 없는 자 ㅇ 임용예정일 즉시 근무가 가능한 자 ※ 채용직종별 자격요건 및 수행업무는 공고문 참조 </t>
        </is>
      </c>
    </row>
    <row r="5" ht="58" customHeight="1">
      <c r="A5" s="2" t="inlineStr"/>
      <c r="B5" s="2" t="inlineStr">
        <is>
          <t>확인필요</t>
        </is>
      </c>
      <c r="C5" s="2" t="inlineStr">
        <is>
          <t>한국철도공사</t>
        </is>
      </c>
      <c r="D5" s="2" t="inlineStr">
        <is>
          <t>정규직</t>
        </is>
      </c>
      <c r="E5" s="2" t="inlineStr">
        <is>
          <t>시설;기계</t>
        </is>
      </c>
      <c r="F5" s="2" t="inlineStr">
        <is>
          <t>건설,기계</t>
        </is>
      </c>
      <c r="G5" s="2" t="n">
        <v>173</v>
      </c>
      <c r="H5" s="2" t="inlineStr">
        <is>
          <t>공통</t>
        </is>
      </c>
      <c r="I5" s="2" t="inlineStr">
        <is>
          <t>미표기</t>
        </is>
      </c>
      <c r="J5" s="4" t="inlineStr"/>
      <c r="K5" s="4" t="n">
        <v>43536</v>
      </c>
      <c r="L5" s="4" t="n">
        <v>43549</v>
      </c>
      <c r="M5" s="2">
        <f>IF($L5="","미정",IF($L5&lt;TODAY(),"마감",IF($L5-TODAY()&lt;=7,"임박","진행중")))</f>
        <v/>
      </c>
      <c r="N5" s="4" t="inlineStr"/>
      <c r="O5" s="4" t="inlineStr"/>
      <c r="P5" s="4" t="inlineStr"/>
      <c r="Q5" s="2" t="inlineStr">
        <is>
          <t>1. 원서접수 : ’19.3. 26.(화) 14:00～3. 28.(목), 14:00 까지 온라인 접수 ※ 필기시험 수험번호 및 장소 안내 : ’19.4.12(금), 14:00 ※ 입사지원서는 서류접수 마감일시를 확인하시고, 여유 있게 제출하여 주시기 바랍니다. 2. 필기시험 : ’19. 4. 20.(토), 대전지역에서 시행 【’19.4.29.(월) 합격자 발표】 ※ 필기시험 인원에 따라 일부 인원은 학교를 달리하여 필기시험 장소가 지정될 수 있음 3. 면접시험 및 인성역량평가 : ’19.5.9.(목) ～ 5.10.(금) 【’19.5.16.(목) 합격자 발표】 ※ 면접은 개인별 각 1일 시행 4. 철도적성검사 : 개인별 1일간 철도적성검사 시행(철도인재개발원, 경기 의왕) 5. 신체검사는 개별검사를 시행하고 근로계약 체결 전 제출(별도 공지) 6. 신입사원 임용 전 교육 : 합격자에 한정해 별도 통보 ※ 면접시험 합격 후 ’19.6월 중 시행 (4주) ※ 임용 전 교육을 미수료 시 최종 탈락 처리 7. 채용 예정일 : ’19.6월말 ※ 공사 인력운영 사정에 따라 임용시기는 변경될 수 있음 자세한 사항은 첨부의 공고문을 참조하시기 바라며 기타 궁금하신 사항은 담</t>
        </is>
      </c>
      <c r="R5" s="2" t="inlineStr"/>
      <c r="S5" s="2" t="inlineStr">
        <is>
          <t>1. 국가유공자등예우및지원에관한법률에 의한 취업지원대상자(5점, 10점) 2. 장애인고용촉진및직업재활법에서 정한 장애인(5점) ※ 장애인등급제가 ’19.7월 폐지예정으로 채용 단계별 일괄 가점 적용 3. 공통직무 및 해당직무의 기능사 이상 자격증 소지자(총 2개) ☞【붙임5】 ※ 예) (공통직무1, 해당직무 1), (공통직무 2), (해당직무 2) * 기능사 1개당 1점, 산업기사 1개당 2점, 기사 1개당 3점, 기능장 1개당 4점, 기술사 1개당 5점, (자격증 가산점은 2개 합산 시 최대 8점까지 인정) ※ 같은 종별의 자격증은 1개만 인정함(가장 높은 자격증 기입) * 예) 한국사 1급, 한국사 2급, 한국사 3급 소지 시 1개만 인정 국가유공자, 장애인 및 관련 자격증 소지자</t>
        </is>
      </c>
      <c r="T5" s="2" t="inlineStr"/>
      <c r="U5" s="5" t="inlineStr">
        <is>
          <t>www.korail.com</t>
        </is>
      </c>
      <c r="V5" s="2" t="inlineStr">
        <is>
          <t>https://job.alio.go.kr/recruitview.do?idx=168793</t>
        </is>
      </c>
      <c r="W5" s="2" t="inlineStr">
        <is>
          <t>공공데이터 오픈API(2026-08-27 수집)</t>
        </is>
      </c>
      <c r="X5" s="2" t="inlineStr">
        <is>
          <t>🔵 잡알리오 신규 — 시트 반영 검토 필요 / 학력요건: 학력무관,고졸 (고졸 지원 가능, 타 학력과 병행 선발) / 근무지: 서울,대전,경기,충북,충남 / 응시자격: □ 일반공채 분야 1. 공사 채용 결격사유에 해당되지 않는 자 ☞【붙임4】 2. ’19.6.27일부터 근무가 가능한 자 3. 남성의 경우 군필 또는 면제자에 한정함 4. ’19.6.27일 기준 만 18세 미만자 및 정년(만 60세) 초과자는 지원할 수 없음 ※ 3항은 은 입사지원 마감일 기준임(‘19.3.28일까지 가능)</t>
        </is>
      </c>
    </row>
    <row r="6" ht="58" customHeight="1">
      <c r="A6" s="2" t="inlineStr"/>
      <c r="B6" s="2" t="inlineStr">
        <is>
          <t>확인필요</t>
        </is>
      </c>
      <c r="C6" s="2" t="inlineStr">
        <is>
          <t>한국직업능력연구원</t>
        </is>
      </c>
      <c r="D6" s="2" t="inlineStr">
        <is>
          <t>무기계약직</t>
        </is>
      </c>
      <c r="E6" s="2" t="inlineStr">
        <is>
          <t>전자</t>
        </is>
      </c>
      <c r="F6" s="2" t="inlineStr">
        <is>
          <t>경영.회계.사무,정보통신</t>
        </is>
      </c>
      <c r="G6" s="2" t="n">
        <v>2</v>
      </c>
      <c r="H6" s="2" t="inlineStr">
        <is>
          <t>졸업생</t>
        </is>
      </c>
      <c r="I6" s="2" t="inlineStr">
        <is>
          <t>미표기</t>
        </is>
      </c>
      <c r="J6" s="4" t="inlineStr"/>
      <c r="K6" s="4" t="n">
        <v>43535</v>
      </c>
      <c r="L6" s="4" t="n">
        <v>43550</v>
      </c>
      <c r="M6" s="2">
        <f>IF($L6="","미정",IF($L6&lt;TODAY(),"마감",IF($L6-TODAY()&lt;=7,"임박","진행중")))</f>
        <v/>
      </c>
      <c r="N6" s="4" t="inlineStr"/>
      <c r="O6" s="4" t="inlineStr"/>
      <c r="P6" s="4" t="inlineStr"/>
      <c r="Q6" s="2" t="inlineStr">
        <is>
          <t>ㆍ전문직: 서류심사(평균 60점 이상인 자 중 고득점자 순. 채용예정인원의 10배수 이내)-필기시험(인성 및 적성 검사, 채용예정인원의 5배수 이내)-면접시험 ㆍ업무직: 서류심사(평균 60점 이상인 자 중 고득점자 순. 채용예정인원의 5배수 이내)-필기시험(인성검사. 인성검사 P인자 전체)-면접시험 ㆍ최종 합격후보자는 면접전형 점수 60점 이상인 자 중 고득점자 순(채용예정인원의 1배수)</t>
        </is>
      </c>
      <c r="R6" s="2" t="inlineStr"/>
      <c r="S6" s="2" t="inlineStr">
        <is>
          <t>ㆍ관련 법령에 따른 장애인 및 취업지원대상자(보훈) 우대 ㆍ관련 법령에 따른 세종시 지역인재(세종시 소재 대학(대학원 제외) 또는 고등학교(최종학력이 고졸인 경우) 졸업자) ㆍ청년층(2019.5.1. 기준 15세 이상 34세 이하) 우대 ※ 공공기관 블라인드 채용 가이드라인상 입사지원서 인적사항 요구 금지 예외사항으로서, 사회형평적 채용을 위해 필요한 경우에는 입사지원서에 요구 가능 국가유공자, 보훈대상자, 장애인, 지역인재</t>
        </is>
      </c>
      <c r="T6" s="2" t="inlineStr"/>
      <c r="U6" s="5" t="inlineStr">
        <is>
          <t>www.krivet.re.kr/ku/ea/kuDEBVw.jsp?pgn=1&amp;gk=&amp;gv=&amp;gn=H1-H120100252</t>
        </is>
      </c>
      <c r="V6" s="2" t="inlineStr">
        <is>
          <t>https://job.alio.go.kr/recruitview.do?idx=168672</t>
        </is>
      </c>
      <c r="W6" s="2" t="inlineStr">
        <is>
          <t>공공데이터 오픈API(2026-08-27 수집)</t>
        </is>
      </c>
      <c r="X6" s="2" t="inlineStr">
        <is>
          <t xml:space="preserve">🔵 잡알리오 신규 — 시트 반영 검토 필요 / 학력요건: 고졸 / 근무지: 세종 / 응시자격: ㆍ전문직-정보보안 분야: 학사학위 이상 소지자이고, 정보보호 관련학과 이수자 or 3년 이상의 정보보안 업무경력자 or CISA/CISSP/정보보안(산업)기사 중 1개 이상의 정보보호 공인자격증 보유자 ㆍ업무직-영선 분야: 고등학교 졸업 이상자이고, 시설물 유지·관리 관련 업무 2년 이상 유경력자로, 전기/통신/건축 등 </t>
        </is>
      </c>
    </row>
    <row r="7" ht="58" customHeight="1">
      <c r="A7" s="2" t="inlineStr"/>
      <c r="B7" s="2" t="inlineStr">
        <is>
          <t>확인필요</t>
        </is>
      </c>
      <c r="C7" s="2" t="inlineStr">
        <is>
          <t>한국석유관리원</t>
        </is>
      </c>
      <c r="D7" s="2" t="inlineStr">
        <is>
          <t>정규직</t>
        </is>
      </c>
      <c r="E7" s="2" t="inlineStr">
        <is>
          <t>시설</t>
        </is>
      </c>
      <c r="F7" s="2" t="inlineStr">
        <is>
          <t>화학,환경.에너지.안전</t>
        </is>
      </c>
      <c r="G7" s="2" t="n">
        <v>20</v>
      </c>
      <c r="H7" s="2" t="inlineStr">
        <is>
          <t>공통</t>
        </is>
      </c>
      <c r="I7" s="6" t="inlineStr">
        <is>
          <t>필요</t>
        </is>
      </c>
      <c r="J7" s="4" t="inlineStr"/>
      <c r="K7" s="4" t="n">
        <v>43543</v>
      </c>
      <c r="L7" s="4" t="n">
        <v>43558</v>
      </c>
      <c r="M7" s="2">
        <f>IF($L7="","미정",IF($L7&lt;TODAY(),"마감",IF($L7-TODAY()&lt;=7,"임박","진행중")))</f>
        <v/>
      </c>
      <c r="N7" s="4" t="inlineStr"/>
      <c r="O7" s="4" t="inlineStr"/>
      <c r="P7" s="4" t="inlineStr"/>
      <c r="Q7" s="2" t="inlineStr">
        <is>
          <t xml:space="preserve">1.서류전형 (일반) 자격사항, 어학사항 (고졸) 고등학교 전 학년 성적, 자격사항, 사회봉사 활동시간 2. 필기전형 (시험과목) NCS직업기초능력 + 직무분야 3. 면접전형 - 입사지원서 자기소개서, 경험/경력/직무관련활동사항 등을 토대로 직무적합성(경험, 상황, 활동) 및 직업기초능력 등에 대한 심층면접 </t>
        </is>
      </c>
      <c r="R7" s="2" t="inlineStr"/>
      <c r="S7" s="2" t="inlineStr">
        <is>
          <t>관리원 채용형 시간제, 업무지원직 및 별정직 근무 유경험자, 취업지원대상자, 장애인, 저소득층, 경력단절여성, 중소기업 경력자, 비수도권 지역인재 관리원 채용형 시간제, 업무지원직 및 별정직 근무 유경험자, 취업지원대상자, 장애인, 저소득층, 경력단절여성, 중소기업 경력자, 비수도권 지역인재</t>
        </is>
      </c>
      <c r="T7" s="2" t="inlineStr"/>
      <c r="U7" s="5" t="inlineStr">
        <is>
          <t>www.kpetro.or.kr/lay1/bbs/S1T52C257/F/72/view.do?article_seq=11760&amp;cpage=1&amp;rows=10&amp;condition=&amp;keyword=&amp;show=&amp;cat=</t>
        </is>
      </c>
      <c r="V7" s="2" t="inlineStr">
        <is>
          <t>https://job.alio.go.kr/recruitview.do?idx=169215</t>
        </is>
      </c>
      <c r="W7" s="2" t="inlineStr">
        <is>
          <t>공공데이터 오픈API(2026-08-27 수집)</t>
        </is>
      </c>
      <c r="X7" s="2" t="inlineStr">
        <is>
          <t>🔵 잡알리오 신규 — 시트 반영 검토 필요 / ⚠️ 학교장 추천: - 최종 졸업학력이 고등학교를 졸업한 자 중 학교장이 추천하는 자(고등학교 검정고시 합격자 및 대학 중퇴자를 포함, 고등학교 졸업예정자 및 대학교 재학 중인 자 제외) / 학력요건: 학력무관,고졸 (고졸 지원 가능, 타 학력과 병행 선발) / 근무지: 부산,광주,세종,경기,강원,충북,전북,경북,제주 / 응시자격: &lt;공통&gt; 1. 채용예정일 기준, 만 34세 이하인 자(1984.5.14.이후 출생자) 2. 채용확정 후 2019.5.13.부터 즉시 업무종사 가능자 3. 남자의 경우 병역필 또는 면제자(2019.5.12. 이전 전역예정자 포함) 4. 운전면허 2종보통 이상 면허증 소지자 *공고 마감일까지 취득 완료하여 증빙할 수 있는 지</t>
        </is>
      </c>
    </row>
    <row r="8" ht="58" customHeight="1">
      <c r="A8" s="2" t="inlineStr"/>
      <c r="B8" s="2" t="inlineStr">
        <is>
          <t>확인필요</t>
        </is>
      </c>
      <c r="C8" s="2" t="inlineStr">
        <is>
          <t>공무원연금공단</t>
        </is>
      </c>
      <c r="D8" s="2" t="inlineStr">
        <is>
          <t>정규직,청년인턴(채용형)</t>
        </is>
      </c>
      <c r="E8" s="2" t="inlineStr">
        <is>
          <t>시설;전기;전자</t>
        </is>
      </c>
      <c r="F8" s="2" t="inlineStr">
        <is>
          <t>사업관리,경영.회계.사무,금융.보험,건설,전기.전자</t>
        </is>
      </c>
      <c r="G8" s="2" t="n">
        <v>40</v>
      </c>
      <c r="H8" s="2" t="inlineStr">
        <is>
          <t>공통</t>
        </is>
      </c>
      <c r="I8" s="6" t="inlineStr">
        <is>
          <t>필요</t>
        </is>
      </c>
      <c r="J8" s="4" t="inlineStr"/>
      <c r="K8" s="4" t="n">
        <v>43549</v>
      </c>
      <c r="L8" s="4" t="n">
        <v>43563</v>
      </c>
      <c r="M8" s="2">
        <f>IF($L8="","미정",IF($L8&lt;TODAY(),"마감",IF($L8-TODAY()&lt;=7,"임박","진행중")))</f>
        <v/>
      </c>
      <c r="N8" s="4" t="inlineStr"/>
      <c r="O8" s="4" t="inlineStr"/>
      <c r="P8" s="4" t="inlineStr"/>
      <c r="Q8" s="2" t="inlineStr">
        <is>
          <t>* 채용인원 : 40명 (모집전형별 채용규모 붙임참조) * 전형절차 1. 원서접수 : 3.25.(월) ~4.8.(월) 18:00까지 - 채용홈페이지 접수 2. 서류전형 - (5급) 정량평가(자격증,외국어,교육) 60점 + 정성평가(교육기술서,경력경험기술서,자기소개서) 40점 + 우대사항 최대10점 - (7급) 정량평가(자격증,학업성적) 60점 + 정성평가(교육기술서,경력경험기술서,자기소개서) 40점 + 우대사항 최대10점 - 합격자발표 : 4. 19.(금) 16:00, 채용홈페이지 공시 - 선발인원 : 채용분야별 채용예정인원 30배수 - 필기전형 현장사전등록을 위한 예비합격자(40명) 운영 3. 필기시험 : 4. 27.(토) - (5급) 직업기초능력평가 60점 + 전문지식 40점 * 전문지식 : 분야별 전문과목 + 한국사 · 사무 : 경영경제, 행정법학, 인문사회 중 선택 1과목 · 전산 : 전산학 · 건축 : 건축학 · 전기 : 전기학 - (7급) 직업기초능력평가 100점 - 필기시험 합격자 발표 : 4. 30.(화) 16:00, 채용홈페이지 공시 - 선발인원 : 채용분야별 채용예정인원의 3-5배수 4. 서류전형 증빙자료 제출 : 4. 30.(화) ~ 5.</t>
        </is>
      </c>
      <c r="R8" s="2" t="inlineStr"/>
      <c r="S8" s="2" t="inlineStr">
        <is>
          <t>- 취업지원대상자 : 전형별 5~10점 가점 - 장애인 : 서류, 필기전형 5점 가점(7급은 10점가점) - 기초생활수급자 : 서류전형 5점 가점 - 비수도권 : 서류전형 2점 가점 - 우리공단 우수청년인턴 : 서류전형 면제 - 이전지역(제주) 인재 : 채용목표제 실시 * 우대조건은 전형별 만점대비 40점 이상 득점자에 한해 적용 * 상이한 유형의 가점은 최대 10점까지 모두 가산 취업지원대상자, 장애인, 국민기초생활수급자, 비수도권인재, 우리공단우수청년인턴, 이전지역(제주)인재</t>
        </is>
      </c>
      <c r="T8" s="2" t="inlineStr"/>
      <c r="U8" s="5" t="inlineStr">
        <is>
          <t>geps.trns.kr/main.do</t>
        </is>
      </c>
      <c r="V8" s="2" t="inlineStr">
        <is>
          <t>https://job.alio.go.kr/recruitview.do?idx=173430</t>
        </is>
      </c>
      <c r="W8" s="2" t="inlineStr">
        <is>
          <t>공공데이터 오픈API(2026-08-27 수집)</t>
        </is>
      </c>
      <c r="X8" s="2" t="inlineStr">
        <is>
          <t>🔵 잡알리오 신규 — 시트 반영 검토 필요 / ⚠️ 학교장 추천: - 내신평균 2등급 이내로 학교장 추천을 받은자 / 학력요건: 학력무관,고졸 (고졸 지원 가능, 타 학력과 병행 선발) / 근무지: 서울,부산,대구,광주,대전,세종,경기,강원,전북,제주 / 응시자격: * 공통 - 우리공단 인사규정에 의한 임용결격 사유가 없는자 - 남성의 경우 병역필 또는 면제자 * 5급 - 성별, 학력, 연령 제한없음 - (사무 보훈) : 취업지원대상자 - (사무 장애) : 장애인 - (전산) 정보처리기사 보유자 - (건축) 건축기사, 실내건축기사, 건축설비기사 중 1개이상 보유자 - (전기) 전기기</t>
        </is>
      </c>
    </row>
    <row r="9" ht="58" customHeight="1">
      <c r="A9" s="2" t="inlineStr"/>
      <c r="B9" s="2" t="inlineStr">
        <is>
          <t>확인필요</t>
        </is>
      </c>
      <c r="C9" s="2" t="inlineStr">
        <is>
          <t>한국산업안전보건공단</t>
        </is>
      </c>
      <c r="D9" s="2" t="inlineStr">
        <is>
          <t>무기계약직</t>
        </is>
      </c>
      <c r="E9" s="2" t="inlineStr">
        <is>
          <t>시설</t>
        </is>
      </c>
      <c r="F9" s="2" t="inlineStr">
        <is>
          <t>환경.에너지.안전</t>
        </is>
      </c>
      <c r="G9" s="2" t="n">
        <v>3</v>
      </c>
      <c r="H9" s="2" t="inlineStr">
        <is>
          <t>확인필요</t>
        </is>
      </c>
      <c r="I9" s="2" t="inlineStr">
        <is>
          <t>미표기</t>
        </is>
      </c>
      <c r="J9" s="4" t="inlineStr"/>
      <c r="K9" s="4" t="n">
        <v>43559</v>
      </c>
      <c r="L9" s="4" t="n">
        <v>43569</v>
      </c>
      <c r="M9" s="2">
        <f>IF($L9="","미정",IF($L9&lt;TODAY(),"마감",IF($L9-TODAY()&lt;=7,"임박","진행중")))</f>
        <v/>
      </c>
      <c r="N9" s="4" t="inlineStr"/>
      <c r="O9" s="4" t="inlineStr"/>
      <c r="P9" s="4" t="inlineStr"/>
      <c r="Q9" s="2" t="inlineStr">
        <is>
          <t xml:space="preserve">ㅇ 서류심사(5배수) : 4.16(화) 예정 ㅇ 서류심사 합격자 발표 : 4.17.(수) 예정 ㅇ 면접심사 : 4.23(화) 예정 ㅇ 합격자발표 : 4.24(수) 예정 ㅇ 임용일 : 4.29.(월) 예정 </t>
        </is>
      </c>
      <c r="R9" s="2" t="inlineStr"/>
      <c r="S9" s="2" t="inlineStr">
        <is>
          <t>ㅇ 취업보호(지원)대상자 ㅇ 장애인 ㅇ 산재사망사고유가족, 의사상자 본인 및 유가족 등</t>
        </is>
      </c>
      <c r="T9" s="2" t="inlineStr"/>
      <c r="U9" s="5" t="inlineStr">
        <is>
          <t>kosha.or.kr</t>
        </is>
      </c>
      <c r="V9" s="2" t="inlineStr">
        <is>
          <t>https://job.alio.go.kr/recruitview.do?idx=171151</t>
        </is>
      </c>
      <c r="W9" s="2" t="inlineStr">
        <is>
          <t>공공데이터 오픈API(2026-08-27 수집)</t>
        </is>
      </c>
      <c r="X9" s="2" t="inlineStr">
        <is>
          <t xml:space="preserve">🔵 잡알리오 신규 — 시트 반영 검토 필요 / 학력요건: 학력무관,고졸,대졸(2~3년) (고졸 지원 가능, 타 학력과 병행 선발) / 근무지: 충북 / 응시자격: (공통) ㅇ 공단인사규정 제18조 결격사유가 없는 자 ㅇ 임용예정일 즉시 근무가 가능한 자 ※ 채용직종별 자격요건 및 수행업무는 공고문 참조 </t>
        </is>
      </c>
    </row>
    <row r="10" ht="58" customHeight="1">
      <c r="A10" s="2" t="inlineStr"/>
      <c r="B10" s="2" t="inlineStr">
        <is>
          <t>확인필요</t>
        </is>
      </c>
      <c r="C10" s="2" t="inlineStr">
        <is>
          <t>사립학교교직원연금공단</t>
        </is>
      </c>
      <c r="D10" s="2" t="inlineStr">
        <is>
          <t>청년인턴(채용형)</t>
        </is>
      </c>
      <c r="E10" s="2" t="inlineStr">
        <is>
          <t>시설;전기;전자</t>
        </is>
      </c>
      <c r="F10" s="2" t="inlineStr">
        <is>
          <t>경영.회계.사무,금융.보험,법률.경찰.소방.교도.국방,건설,전기.전자</t>
        </is>
      </c>
      <c r="G10" s="2" t="n">
        <v>17</v>
      </c>
      <c r="H10" s="2" t="inlineStr">
        <is>
          <t>공통</t>
        </is>
      </c>
      <c r="I10" s="6" t="inlineStr">
        <is>
          <t>필요</t>
        </is>
      </c>
      <c r="J10" s="4" t="inlineStr"/>
      <c r="K10" s="4" t="n">
        <v>43556</v>
      </c>
      <c r="L10" s="4" t="n">
        <v>43571</v>
      </c>
      <c r="M10" s="2">
        <f>IF($L10="","미정",IF($L10&lt;TODAY(),"마감",IF($L10-TODAY()&lt;=7,"임박","진행중")))</f>
        <v/>
      </c>
      <c r="N10" s="4" t="inlineStr"/>
      <c r="O10" s="4" t="inlineStr"/>
      <c r="P10" s="4" t="inlineStr"/>
      <c r="Q10" s="2" t="inlineStr">
        <is>
          <t>1. 1차 : 서류전형 - 채용예정인원의 30배수 선발 - 정량적 능력평가(50점) + 정성적 능력평가(50점) 2. 2차 : 필기전형 - 채용예정인원의 4배수 선발 - [1교시] 직업기초능력평가(50점) - [2교시] 직무수행능력평가(50점) - [3교시] 인적성검사 3. 3차 : 1차 면접전형 - 채용예정인원의 2배수 선발 - 일반/보훈 : 토론면접(30점) + 개별면접(70점) - 고졸 : 개별면접(100점) 4. 4차 : 2차 면접전형 - 일반/보훈/고졸 : 임원면접(100점) ※ 최종합격은 채용신체검사 및 신원조사 결과 적합한 경우에 한함</t>
        </is>
      </c>
      <c r="R10" s="2" t="inlineStr"/>
      <c r="S10" s="2" t="inlineStr">
        <is>
          <t>□ 가산점 부여 : 보훈대상자, 장애인, 공공기관 인턴경력자, 지역인재는 관련 법률 및 기준 등에 따라 가산점 부여 ※ 2018년도 사학연금공단 체험형 청년인턴 수료자 : 서류전형 면제 보훈대상자, 장애인, 공공기관 인턴경력자, 지역인재 등</t>
        </is>
      </c>
      <c r="T10" s="2" t="inlineStr"/>
      <c r="U10" s="5" t="inlineStr">
        <is>
          <t xml:space="preserve">tp.recruiter.co.kr </t>
        </is>
      </c>
      <c r="V10" s="2" t="inlineStr">
        <is>
          <t>https://job.alio.go.kr/recruitview.do?idx=170179</t>
        </is>
      </c>
      <c r="W10" s="2" t="inlineStr">
        <is>
          <t>공공데이터 오픈API(2026-08-27 수집)</t>
        </is>
      </c>
      <c r="X10" s="2" t="inlineStr">
        <is>
          <t xml:space="preserve">🔵 잡알리오 신규 — 시트 반영 검토 필요 / ⚠️ 학교장 추천: 2월 졸업예정자 포함)로 고등학교장의 추천을 받은 자(검정고시 등 상세내용은 첨부파일 참조) / 학력요건: 학력무관,고졸 (고졸 지원 가능, 타 학력과 병행 선발) / 근무지: 서울,부산,대구,대전,강원,전남 / 응시자격: 1. 일반 □ 성별, 학력, 전공 제한 없음 □ 직무기술서에 의거, 해당 직무에 적합한 자 2. 보훈 □ 취업지원대상자 3. 고졸 □ 최종학력이 고교졸업자('20.2월 졸업예정자 포함)로 고등학교장의 추천을 받은 자(검정고시 등 상세내용은 첨부파일 참조) </t>
        </is>
      </c>
    </row>
    <row r="11" ht="58" customHeight="1">
      <c r="A11" s="2" t="inlineStr"/>
      <c r="B11" s="2" t="inlineStr">
        <is>
          <t>확인필요</t>
        </is>
      </c>
      <c r="C11" s="2" t="inlineStr">
        <is>
          <t>한국환경산업기술원</t>
        </is>
      </c>
      <c r="D11" s="2" t="inlineStr">
        <is>
          <t>무기계약직</t>
        </is>
      </c>
      <c r="E11" s="2" t="inlineStr">
        <is>
          <t>시설</t>
        </is>
      </c>
      <c r="F11" s="2" t="inlineStr">
        <is>
          <t>경비.청소,환경.에너지.안전</t>
        </is>
      </c>
      <c r="G11" s="2" t="n">
        <v>25</v>
      </c>
      <c r="H11" s="2" t="inlineStr">
        <is>
          <t>졸업생</t>
        </is>
      </c>
      <c r="I11" s="2" t="inlineStr">
        <is>
          <t>미표기</t>
        </is>
      </c>
      <c r="J11" s="4" t="inlineStr"/>
      <c r="K11" s="4" t="n">
        <v>43557</v>
      </c>
      <c r="L11" s="4" t="n">
        <v>43571</v>
      </c>
      <c r="M11" s="2">
        <f>IF($L11="","미정",IF($L11&lt;TODAY(),"마감",IF($L11-TODAY()&lt;=7,"임박","진행중")))</f>
        <v/>
      </c>
      <c r="N11" s="4" t="inlineStr"/>
      <c r="O11" s="4" t="inlineStr"/>
      <c r="P11" s="4" t="inlineStr"/>
      <c r="Q11" s="2" t="inlineStr">
        <is>
          <t>가. 전문직 1) 서류심사 : 5배수 - 응시자격요건을 갖추고 제출서류에 이상이 없는 자를 대상으로 다음요건에 따라 심사 : 자격사항(20점)/자기소개서(40점)/전문성(40점)/가점 - 60점 미만, 자격 미달자, 서류 미비자는 탈락 처리 - 배수 내외 동점자는 면접심사 기회 부여 2) 인성검사 - 서류전형 합격자 대상으로 오프라인 인성검사 실시 - 면접 참고자료로 활용 - 인성검사 불참자 탈락 처리 3) 면접심사 : 1배수 - 면접 내용 a) 발표면접(업무경력PPT) : 문제해결능력(10점) / 논리력(10점) / 설득력(10점) / 주제이해력(10점) / 표현력(10점) b) 경험면접 : 전문성(10점) / 업무적합성(10점) / 조직적응력(10점) / 리더십(10점) / 자질 및 기여도(10점) c) 가점 - 분야별 2배수 범위 내에서 예비합격자를 두어 입사 포기, 수습기간 내 퇴직 등 결원 발생 시 예비합격자 순위에 따라 즉각 충원 : 최초 합격자 임용일로부터 내부규정에 따른 수습기간(3개월 이내) 동안에만 유효함 - 60점 미만인 경우 탈락 처리 - 동점자의 경우, 서류심사 고득점자 순으로 선발 나. 행정직 1)서류심사 : 20배수 - 응시자격요건</t>
        </is>
      </c>
      <c r="R11" s="2" t="inlineStr"/>
      <c r="S11" s="2" t="inlineStr">
        <is>
          <t>&lt;공통&gt; - 국가유공자 등 취업지원대상자(5~10점) - 장애인(5점) - 비수도권 지역인재 정부권장정책 기준(3점) - 정부 및 공공기관 청년인턴으로 4개월 이상 경험자(5점) &lt;미화&gt; - 접수 마감일 기준으로 준고령자(만 50세) 이상인 자(5점) ※ 국가유공자 등 취업지원대상자 이외의 가점은 서류심사에만 적용되며, 서류심사에 적용되는 가점 한도는 15점임. 다만, 국가유공자 등 취업지원대상자는 서류심사 뿐만 아니라 전체 전형단계별(서류, 필기, 면접)로 가점을 적용함 국가유공자 등 취업지원대상자(5~10점), 장애인(5점), 비수도권 지역인재 정부권장정책 기준(3점), 정부 및 공공기관 청년인턴으로 4개월 이상 경험자(5점), 접수 마감일 기준으로 준고령자(만 50세) 이상인 자(5점, 미화)</t>
        </is>
      </c>
      <c r="T11" s="2" t="inlineStr"/>
      <c r="U11" s="5" t="inlineStr">
        <is>
          <t>keiti.re.kr</t>
        </is>
      </c>
      <c r="V11" s="2" t="inlineStr">
        <is>
          <t>https://job.alio.go.kr/recruitview.do?idx=170327</t>
        </is>
      </c>
      <c r="W11" s="2" t="inlineStr">
        <is>
          <t>공공데이터 오픈API(2026-08-27 수집)</t>
        </is>
      </c>
      <c r="X11" s="2" t="inlineStr">
        <is>
          <t xml:space="preserve">🔵 잡알리오 신규 — 시트 반영 검토 필요 / 학력요건: 고졸,대졸(4년) (고졸 지원 가능, 타 학력과 병행 선발) / 근무지: 서울,인천 / 응시자격: 가. 전문직 1) 변호사 : 변호사 자격 소지자 2) 플랜트사업 : 환경공학, 기계공학, 전기공학, 전자공학, 화학공학, 건축(공)학, 토목공학, 산업공학 관련 학과* 학사 학위 보유자로 플랜트 엔지니어링 관련 분야 7년 이상의 경력**을 가진 자 * 교육부 표준분류계열정보 중 환경공학, 기계공학, 전기공학, 전자공학, </t>
        </is>
      </c>
    </row>
    <row r="12" ht="58" customHeight="1">
      <c r="A12" s="2" t="inlineStr"/>
      <c r="B12" s="2" t="inlineStr">
        <is>
          <t>확인필요</t>
        </is>
      </c>
      <c r="C12" s="2" t="inlineStr">
        <is>
          <t>한국국토정보공사</t>
        </is>
      </c>
      <c r="D12" s="2" t="inlineStr">
        <is>
          <t>정규직,무기계약직,청년인턴(채용형)</t>
        </is>
      </c>
      <c r="E12" s="2" t="inlineStr">
        <is>
          <t>시설</t>
        </is>
      </c>
      <c r="F12" s="2" t="inlineStr">
        <is>
          <t>건설</t>
        </is>
      </c>
      <c r="G12" s="2" t="n">
        <v>296</v>
      </c>
      <c r="H12" s="2" t="inlineStr">
        <is>
          <t>졸업생</t>
        </is>
      </c>
      <c r="I12" s="2" t="inlineStr">
        <is>
          <t>미표기</t>
        </is>
      </c>
      <c r="J12" s="4" t="inlineStr"/>
      <c r="K12" s="4" t="n">
        <v>43564</v>
      </c>
      <c r="L12" s="4" t="n">
        <v>43581</v>
      </c>
      <c r="M12" s="2">
        <f>IF($L12="","미정",IF($L12&lt;TODAY(),"마감",IF($L12-TODAY()&lt;=7,"임박","진행중")))</f>
        <v/>
      </c>
      <c r="N12" s="4" t="inlineStr"/>
      <c r="O12" s="4" t="inlineStr"/>
      <c r="P12" s="4" t="inlineStr"/>
      <c r="Q12" s="2" t="inlineStr">
        <is>
          <t>1. 역량기반 지원서 접수 2. 1차(필기전형) : 직무지식검사, 직업기초능력 3. 2차(면접전형) : 역량면접 4. 최종 합격자 발표 5. 채용후보자 등록 6. 임용</t>
        </is>
      </c>
      <c r="R12" s="2" t="inlineStr"/>
      <c r="S12" s="2" t="inlineStr">
        <is>
          <t>ㅇ 채용우대제도 적용방법 - 채용우대제도는 합격자 중 채용목표비율에 미달하는 경우 모집인원 외로 추가로 합격, 단 공사가 정한 채용합격 하한선에 미달하는 경우는 제외 ㅇ 양성평등채용목표제 20% ㅇ 이전 지역(전북)인재 채용목표제 23% 취업지원가점, 자격가점, 경력가점</t>
        </is>
      </c>
      <c r="T12" s="2" t="inlineStr"/>
      <c r="U12" s="5" t="inlineStr">
        <is>
          <t>www.lx.or.kr/lx/news/notice.jsp?mode=view&amp;article_no=143404&amp;board_wrapper=%2Flx%2Fnews%2Fnotice.jsp&amp;pager.offset=0&amp;board_no=1</t>
        </is>
      </c>
      <c r="V12" s="2" t="inlineStr">
        <is>
          <t>https://job.alio.go.kr/recruitview.do?idx=171858</t>
        </is>
      </c>
      <c r="W12" s="2" t="inlineStr">
        <is>
          <t>공공데이터 오픈API(2026-08-27 수집)</t>
        </is>
      </c>
      <c r="X12" s="2" t="inlineStr">
        <is>
          <t>🔵 잡알리오 신규 — 시트 반영 검토 필요 / 학력요건: 학력무관,고졸 (고졸 지원 가능, 타 학력과 병행 선발) / 근무지: 서울,부산,대구,인천,광주,대전,울산,세종,경기,강원,충북,충남,전북,전남,경북,경남,제주 / 응시자격:  ㅇ (블라인드 채용) 학력, 전공, 성별, 연령, 어학성적 제한 없음. * 단, 18세 미만자, 공사 정년(60세) 초과자 제외 ㅇ (근무기준) 임용예정일(2019. 6. 17.) 이후 전일 근무가 가능한 자 ㅇ (중복지원) 채용직렬 및 채용분야를 달리하여 중복 지원 불가 ㅇ (병역) 남성의 경우 병역을 필하였거나 면제</t>
        </is>
      </c>
    </row>
    <row r="13" ht="58" customHeight="1">
      <c r="A13" s="2" t="inlineStr"/>
      <c r="B13" s="2" t="inlineStr">
        <is>
          <t>확인필요</t>
        </is>
      </c>
      <c r="C13" s="2" t="inlineStr">
        <is>
          <t>(주)한국가스기술공사</t>
        </is>
      </c>
      <c r="D13" s="2" t="inlineStr">
        <is>
          <t>정규직,무기계약직</t>
        </is>
      </c>
      <c r="E13" s="2" t="inlineStr">
        <is>
          <t>시설;기계;전기;전자</t>
        </is>
      </c>
      <c r="F13" s="2" t="inlineStr">
        <is>
          <t>경영.회계.사무,경비.청소,건설,기계,전기.전자</t>
        </is>
      </c>
      <c r="G13" s="2" t="n">
        <v>135</v>
      </c>
      <c r="H13" s="2" t="inlineStr">
        <is>
          <t>졸업생</t>
        </is>
      </c>
      <c r="I13" s="2" t="inlineStr">
        <is>
          <t>미표기</t>
        </is>
      </c>
      <c r="J13" s="4" t="inlineStr"/>
      <c r="K13" s="4" t="n">
        <v>43577</v>
      </c>
      <c r="L13" s="4" t="n">
        <v>43592</v>
      </c>
      <c r="M13" s="2">
        <f>IF($L13="","미정",IF($L13&lt;TODAY(),"마감",IF($L13-TODAY()&lt;=7,"임박","진행중")))</f>
        <v/>
      </c>
      <c r="N13" s="4" t="inlineStr"/>
      <c r="O13" s="4" t="inlineStr"/>
      <c r="P13" s="4" t="inlineStr"/>
      <c r="Q13" s="2" t="inlineStr">
        <is>
          <t>○ 1차(서류전형) : 필수자격요건 보유 여부 확인(적,부) ※ 경비직의 경우 서류평가(100%), 8배수 선발 ○ 2차(필기전형) : 직무전공(100%), 직업기초능력(적,부), 인성검사(적,부), 2~8배수 선발 ○ 3차(면접전형) : 면접점수(100%), 1배수 선발 ※ 경비직의 경우, 면접전형(100%), 인성검사(적,부) 실시 ※ 일반직 최종합격자는 직무전공(30%), 면접전형(70%) 점수 합산하여 결정 ※ 임용예정일 : 2019.6.30(일), 수습기간 운영</t>
        </is>
      </c>
      <c r="R13" s="2" t="inlineStr"/>
      <c r="S13" s="2" t="inlineStr">
        <is>
          <t>○ 「국가유공자등예우및지원에관한법률」에 의한 취업보호대상자 ○ 「장애인고용촉진및직업재활법」에 의한 장애인으로 등록된 자 ○ 토플, 토익, 텝스, 오픽, 토익스피킹 기준 점수 이상인 자 ○ 해당 업무 관련 경력 보유자 ○ 직무분야 관련 전공 및 학사학위 이상 취득한 자(정비, 6급2) ○ 전공자 중 특성화고, 마이스터고 졸업자(7급) ○ 직무 관련 자격증 취득자 ○ 대전, 세종 거주자(경비직) ○ 「고용상 연령차별금지 및 고령자고용촉진에 관한 법률」에 의한 고령자 및 준고령자(경비직) 취업보호대상자, 장애인</t>
        </is>
      </c>
      <c r="T13" s="2" t="inlineStr"/>
      <c r="U13" s="5" t="inlineStr">
        <is>
          <t>kogastech.career.co.kr</t>
        </is>
      </c>
      <c r="V13" s="2" t="inlineStr">
        <is>
          <t>https://job.alio.go.kr/recruitview.do?idx=183136</t>
        </is>
      </c>
      <c r="W13" s="2" t="inlineStr">
        <is>
          <t>공공데이터 오픈API(2026-08-27 수집)</t>
        </is>
      </c>
      <c r="X13" s="2" t="inlineStr">
        <is>
          <t>🔵 잡알리오 신규 — 시트 반영 검토 필요 / 학력요건: 학력무관,고졸,대졸(4년) (고졸 지원 가능, 타 학력과 병행 선발) / 근무지: 서울,부산,대구,인천,광주,대전,울산,경기,강원,충북,전북,전남,경북,제주 / 응시자격: ○ 임용일 기준 만 58세 미초과자 ※ 경비직의 경우 임용일 기준 만60세 미초과자 ○ 병역필 또는 면제자 ※ 7급(고졸)의 경우 병역미필자도 응시 가능 ○ 임용일부터 근무가 가능한 자 ○ 우리 공사 인사규정에 의한 채용 결격사유가 없는 자 ○ 각 채용분야 중복지원 불가 ○ 허위학력 기재 발견 시에 합격 취소 ○ 지역제한</t>
        </is>
      </c>
    </row>
    <row r="14" ht="58" customHeight="1">
      <c r="A14" s="2" t="inlineStr"/>
      <c r="B14" s="2" t="inlineStr">
        <is>
          <t>확인필요</t>
        </is>
      </c>
      <c r="C14" s="2" t="inlineStr">
        <is>
          <t>한전원자력연료주식회사</t>
        </is>
      </c>
      <c r="D14" s="2" t="inlineStr">
        <is>
          <t>청년인턴(채용형)</t>
        </is>
      </c>
      <c r="E14" s="2" t="inlineStr">
        <is>
          <t>기계;전기;전자;시설</t>
        </is>
      </c>
      <c r="F14" s="2" t="inlineStr">
        <is>
          <t>사업관리,경영.회계.사무,보건.의료,기계,전기.전자,정보통신,환경.에너지.안전,연구</t>
        </is>
      </c>
      <c r="G14" s="2" t="n">
        <v>36</v>
      </c>
      <c r="H14" s="2" t="inlineStr">
        <is>
          <t>졸업생</t>
        </is>
      </c>
      <c r="I14" s="2" t="inlineStr">
        <is>
          <t>미표기</t>
        </is>
      </c>
      <c r="J14" s="4" t="inlineStr"/>
      <c r="K14" s="4" t="n">
        <v>43578</v>
      </c>
      <c r="L14" s="4" t="n">
        <v>43592</v>
      </c>
      <c r="M14" s="2">
        <f>IF($L14="","미정",IF($L14&lt;TODAY(),"마감",IF($L14-TODAY()&lt;=7,"임박","진행중")))</f>
        <v/>
      </c>
      <c r="N14" s="4" t="inlineStr"/>
      <c r="O14" s="4" t="inlineStr"/>
      <c r="P14" s="4" t="inlineStr"/>
      <c r="Q14" s="2" t="inlineStr">
        <is>
          <t>1. 1차전형(서류전형) 가. 평가요소 : 자격사항, 어학사항, 경험 및 경력사항 등(직종별 상이) 나. 선발방법 : 평가요소별 점수, 가점의 합산 고득점자 순 다. 선발배수 : 채용예정인원의 20배수 2. 2차전형(필기전형) 가. 평가요소 : NCS직업기초능력평가, 인성검사 나. 선발방법 : NCS직업기초능력평가 점수, 가점의 합산 고득점자 순 및 인성검사 적·부판정 다. 선발배수 : 채용예정인원의 5배수 3. 3차전형(면접전형) 가. 평가요소 : 개별면접 및 집단토론면접(생산/행정기술 분야는 집단토론면접 미실시) 나. 선발방법 : NCS직업기초능력평가 점수(30%), 면접전형 점수(70%), 가점의 합산 고득점자 순 다. 선발배수 : 채용예정인원의 1배수 4. 최종(신체검사 및 신원조사) : 적·부 판정 ※ 신입직원은 채용형 인턴으로 선발하며, 인턴 3개월 근무 후 근무평정 결과에 따라 정규직 전환 여부 결정</t>
        </is>
      </c>
      <c r="R14" s="2" t="inlineStr"/>
      <c r="S14" s="2" t="inlineStr">
        <is>
          <t>1. 장애인 : 전형단계별 만점의 10%가점 2. 취업지원대상자 : 대상자 구분군의 가점비율에 따라 전형 단계별 만점의 5% 또는 10% 가점 3. 저소득계층 : 서류전형 시 만점의 5% 가점(단, 기초생활수급자증명서 또는 차상위계층확인서 발급 대상자에 한함) ※상기 사항에 대해 가점이 중복될 경우, 상위 가점 1개만 적용 장애인, 취업지원대상자, 저소득계층</t>
        </is>
      </c>
      <c r="T14" s="2" t="inlineStr"/>
      <c r="U14" s="5" t="inlineStr">
        <is>
          <t>knfc.trns.kr</t>
        </is>
      </c>
      <c r="V14" s="2" t="inlineStr">
        <is>
          <t>https://job.alio.go.kr/recruitview.do?idx=172839</t>
        </is>
      </c>
      <c r="W14" s="2" t="inlineStr">
        <is>
          <t>공공데이터 오픈API(2026-08-27 수집)</t>
        </is>
      </c>
      <c r="X14" s="2" t="inlineStr">
        <is>
          <t xml:space="preserve">🔵 잡알리오 신규 — 시트 반영 검토 필요 / 학력요건: 학력무관,고졸,박사 (고졸 지원 가능, 타 학력과 병행 선발) / 근무지: 대전,충남 / 응시자격: 1. 학력사항 가. 사무, 기술분야 : 제한없음 나. 연구분야 (1) 학력무관 : 채용분야별 관련학과 전공자 또는 해당분야 국가기술자격증 보유자 (2) 박사 : 채용분야 관련학과 박사학위 소지자 다. 생산기술분야 : 최종학력이 고졸에 한함 라. 행정기술분야 (1) 간호 : 제한없음 (2) 시간선택제 : 최종학력이 고졸에 </t>
        </is>
      </c>
    </row>
    <row r="15" ht="58" customHeight="1">
      <c r="A15" s="2" t="inlineStr"/>
      <c r="B15" s="2" t="inlineStr">
        <is>
          <t>확인필요</t>
        </is>
      </c>
      <c r="C15" s="2" t="inlineStr">
        <is>
          <t>울산항만공사</t>
        </is>
      </c>
      <c r="D15" s="2" t="inlineStr">
        <is>
          <t>정규직,무기계약직</t>
        </is>
      </c>
      <c r="E15" s="2" t="inlineStr">
        <is>
          <t>기계;전자</t>
        </is>
      </c>
      <c r="F15" s="2" t="inlineStr">
        <is>
          <t>경영.회계.사무,운전.운송,정보통신</t>
        </is>
      </c>
      <c r="G15" s="2" t="n">
        <v>4</v>
      </c>
      <c r="H15" s="2" t="inlineStr">
        <is>
          <t>확인필요</t>
        </is>
      </c>
      <c r="I15" s="2" t="inlineStr">
        <is>
          <t>미표기</t>
        </is>
      </c>
      <c r="J15" s="4" t="inlineStr"/>
      <c r="K15" s="4" t="n">
        <v>43580</v>
      </c>
      <c r="L15" s="4" t="n">
        <v>43594</v>
      </c>
      <c r="M15" s="2">
        <f>IF($L15="","미정",IF($L15&lt;TODAY(),"마감",IF($L15-TODAY()&lt;=7,"임박","진행중")))</f>
        <v/>
      </c>
      <c r="N15" s="4" t="inlineStr"/>
      <c r="O15" s="4" t="inlineStr"/>
      <c r="P15" s="4" t="inlineStr"/>
      <c r="Q15" s="2" t="inlineStr">
        <is>
          <t>○ 응시→서류전형(적격자 전원 선발)→필기전형(모집분야별 선발인원의 5배수 선발)→면접전형(모집분야별 선발인원의 1배수 선발)→수습임용(신체검사/신원조회 적격자)→배치/평가(수습 3개월)→정규직(일반직/무기계약직) 임용 * 모집 분야별 면접대상자는 필기시험 합격선 동점자 발생 시에는 변동될 수 있음</t>
        </is>
      </c>
      <c r="R15" s="2" t="inlineStr"/>
      <c r="S15" s="2" t="inlineStr">
        <is>
          <t>무기계약직: 장애인(※ 상세내용은 채용공고문 참조) 무기계약직: 장애인(채용공고문 참조)</t>
        </is>
      </c>
      <c r="T15" s="2" t="inlineStr"/>
      <c r="U15" s="5" t="inlineStr">
        <is>
          <t>pa.career.co.kr/</t>
        </is>
      </c>
      <c r="V15" s="2" t="inlineStr">
        <is>
          <t>https://job.alio.go.kr/recruitview.do?idx=173058</t>
        </is>
      </c>
      <c r="W15" s="2" t="inlineStr">
        <is>
          <t>공공데이터 오픈API(2026-08-27 수집)</t>
        </is>
      </c>
      <c r="X15" s="2" t="inlineStr">
        <is>
          <t>🔵 잡알리오 신규 — 시트 반영 검토 필요 / 학력요건: 학력무관,고졸 (고졸 지원 가능, 타 학력과 병행 선발) / 근무지: 울산 / 응시자격: &lt;공통자격&gt; ○ 연령·성별·학력 제한 없음(단, 임용예정일 기준 공사 정년 만 60세 미만 자) ○ 남성은 병역필 또는 면제자(*고졸의 경우 병역 미필자도 응시 가능) ※ 단, 현역의 경우 수습임용 예정일('19.6.26.) 이전에 전역 가능 자 응시 가능 ○ 울산항만공사 인사규정 제13조에 따른 채용 결격사유가 없는 자</t>
        </is>
      </c>
    </row>
    <row r="16" ht="58" customHeight="1">
      <c r="A16" s="2" t="inlineStr"/>
      <c r="B16" s="2" t="inlineStr">
        <is>
          <t>확인필요</t>
        </is>
      </c>
      <c r="C16" s="2" t="inlineStr">
        <is>
          <t>한국석유공사</t>
        </is>
      </c>
      <c r="D16" s="2" t="inlineStr">
        <is>
          <t>정규직</t>
        </is>
      </c>
      <c r="E16" s="2" t="inlineStr">
        <is>
          <t>기계;전기;전자</t>
        </is>
      </c>
      <c r="F16" s="2" t="inlineStr">
        <is>
          <t>기계,전기.전자</t>
        </is>
      </c>
      <c r="G16" s="2" t="n">
        <v>7</v>
      </c>
      <c r="H16" s="2" t="inlineStr">
        <is>
          <t>공통</t>
        </is>
      </c>
      <c r="I16" s="2" t="inlineStr">
        <is>
          <t>미표기</t>
        </is>
      </c>
      <c r="J16" s="4" t="inlineStr"/>
      <c r="K16" s="4" t="n">
        <v>43584</v>
      </c>
      <c r="L16" s="4" t="n">
        <v>43605</v>
      </c>
      <c r="M16" s="2">
        <f>IF($L16="","미정",IF($L16&lt;TODAY(),"마감",IF($L16-TODAY()&lt;=7,"임박","진행중")))</f>
        <v/>
      </c>
      <c r="N16" s="4" t="inlineStr"/>
      <c r="O16" s="4" t="inlineStr"/>
      <c r="P16" s="4" t="inlineStr"/>
      <c r="Q16" s="2" t="inlineStr">
        <is>
          <t>○ 5단계 전형(1차 서류, 2차 필기, 3차 직무면접 및 어학, 4차 종합면접, 5차 신체검사 및 제출서류 진위 검증) 실시 ○ 1차(서류전형) : - ○ 2차(필기전형) : 5배수, 직무수행능력 평가(30%), 직업기초능력 검사(30%), 공통역량(인성) 검사(적·부), 자격 및 가점 심사 ○ 3차(직무면접 및 어학전형) : 3배수, 직무면접(20%), OPIc(10%) ○ 4차(종합면접전형) : 1배수, 종합면접(10%) ○ 5차(신체검사/신원조회/제출서류 진위검증) : 신체검사(적·부), 신원조회(적·부), 증빙서류 진위검증(적·부) ※ 전형절차/방법과 관련하여 반드시 채용공고문을 확인하여 주시기 바랍니다.</t>
        </is>
      </c>
      <c r="R16" s="2" t="inlineStr"/>
      <c r="S16" s="2" t="inlineStr">
        <is>
          <t>&lt;가점사항&gt; ○ 중복 적용 가능하며, 입사지원 시, 가점사항 항목 선택(체크) 및 해당번호 입력(오타 등 조회 불가시 미적용)하며, 최고 가점 1개 적용 ○ 가점은 만점 기준으로 ‘장애인’의 경우 매 전형단계별 10% 적용, 그 외 가점은 1차 전형에만 만점 기준으로 가산하여 적용 &lt;우대사항&gt; ○ 취업보호대상자 가점 : 관련 법령에 의거, 최소모집 단위별 선발예정 인원이 3인 이하인 경우 가점 적용 불가하여 해당 분야 없으나, 합격자 처리 기준에 우선순위에 반영 『국가보훈처 「취업지원 업무처리지침」제41조의 3』 &lt;동점자 처리기준&gt; - 1차 및 2차 전형 동점자 전원 합격 * 환산성적은 소수점 셋째자리에서 반올림 - 최종합격예정자 : 국가유공자 → 장애인 → 자격증소지자 → 1차전형 직무수행능력 고득점자 → 2차전형 OPIc 결과 → 당공사 직원 순 ※ 가점과 관련된 사항은 반드시 채용공고문을 확인하여 주시기 바랍니다. 장애인/고용디딤돌/자격증</t>
        </is>
      </c>
      <c r="T16" s="2" t="inlineStr"/>
      <c r="U16" s="5" t="inlineStr">
        <is>
          <t>www.knoc.co.kr</t>
        </is>
      </c>
      <c r="V16" s="2" t="inlineStr">
        <is>
          <t>https://job.alio.go.kr/recruitview.do?idx=173246</t>
        </is>
      </c>
      <c r="W16" s="2" t="inlineStr">
        <is>
          <t>공공데이터 오픈API(2026-08-27 수집)</t>
        </is>
      </c>
      <c r="X16" s="2" t="inlineStr">
        <is>
          <t>🔵 잡알리오 신규 — 시트 반영 검토 필요 / 학력요건: 중졸이하,고졸 (고졸 지원 가능, 타 학력과 병행 선발) / 근무지: 울산,경기,전남,경남 / 응시자격: &lt;공통자격&gt; ○ 정부「공공기관의 혁신에 관한 지침」고졸채용 우대 정책을 반영하여 고졸 적합 직무에 해당하는 신입 8급의 지원가능 학력기준은 아래와 같음 - 최종학력이 고등학교 졸업자(졸업예정자)이거나 고등학교 검정고시 합격자 및 대학중퇴자로서, 관련분야 기능사 자격증 이상 소지자 - 대학 중퇴자의 경우 대학 재학 중 장학</t>
        </is>
      </c>
    </row>
    <row r="17" ht="58" customHeight="1">
      <c r="A17" s="2" t="inlineStr"/>
      <c r="B17" s="2" t="inlineStr">
        <is>
          <t>확인필요</t>
        </is>
      </c>
      <c r="C17" s="2" t="inlineStr">
        <is>
          <t>한국수력원자력(주)</t>
        </is>
      </c>
      <c r="D17" s="2" t="inlineStr">
        <is>
          <t>정규직</t>
        </is>
      </c>
      <c r="E17" s="2" t="inlineStr">
        <is>
          <t>시설;기계;전기;전자</t>
        </is>
      </c>
      <c r="F17" s="2" t="inlineStr">
        <is>
          <t>사업관리,경영.회계.사무,건설,기계,화학,전기.전자,환경.에너지.안전</t>
        </is>
      </c>
      <c r="G17" s="2" t="n">
        <v>168</v>
      </c>
      <c r="H17" s="2" t="inlineStr">
        <is>
          <t>졸업생</t>
        </is>
      </c>
      <c r="I17" s="2" t="inlineStr">
        <is>
          <t>미표기</t>
        </is>
      </c>
      <c r="J17" s="4" t="inlineStr"/>
      <c r="K17" s="4" t="n">
        <v>43598</v>
      </c>
      <c r="L17" s="4" t="n">
        <v>43608</v>
      </c>
      <c r="M17" s="2">
        <f>IF($L17="","미정",IF($L17&lt;TODAY(),"마감",IF($L17-TODAY()&lt;=7,"임박","진행중")))</f>
        <v/>
      </c>
      <c r="N17" s="4" t="inlineStr"/>
      <c r="O17" s="4" t="inlineStr"/>
      <c r="P17" s="4" t="inlineStr"/>
      <c r="Q17" s="2" t="inlineStr">
        <is>
          <t>1. 일반대졸, 사회형평, 보훈특별 가. 1차 전형 : NCS직무역량검사(100점), 가점(2~10점) 나. 2차 전형 : 면접[직업기초능력(40점), 직무수행능력(30점), 관찰(30점)], 가점(2 ~10점) ※ 인성검사, 심리건강진단 적격자에 한해 면접 시행 다. 최종합격자 결정 : 신원조사, 신체검사, 비위면직자 조회 결과 적격자 ※ 기타 자세한 사항은 첨부파일 참조 2. 해외원전 가. 1차 전형 : 직무적성검사(100점), 가점(2~10점) 나. 2차 전형 : 면접[직업기초능력(40점), 영어집단면접(30점), 관찰(30점)], 가점(2 ~10점) ※ 인성검사, 심리건강진단 적격자에 한해 면접 시행 다. 최종합격자 결정 : 신원조사, 신체검사, 비위면직자 조회 결과 적격자 ※ 기타 자세한 사항은 첨부파일 참조 ※ 전형단계별 선발예정 배수 - 1차 전형 : 최종 선발예정인원의 3배수 - 2차 전형 : 최종 선발예정인원의 1배수 - 최종 합격자결정 : 최종 선발예정인원의 1배수[신체검사,신원조사 및 비위면직자 조회(적부판정)] ※ 수습기간(약 3개월) 종료와 동시에 적격여부 판정 후 정규직원 자격 부여</t>
        </is>
      </c>
      <c r="R17" s="2" t="inlineStr"/>
      <c r="S17" s="2" t="inlineStr">
        <is>
          <t>1. 일반대졸, 보훈특별 - 장애인, 취업지원대상자, 기초생활수급자, 발전소 주변지역 주민 및 방폐장유치지역 가점 해당자 - 고급자격 및 면허 ○사무: 변호사(대한변호사), 변리사, 공인회계사(KICPA), 세무사, 노무사, 감정평가사 ○기술: 변리사, 해당모집분야 기술사 - 영어스피킹 성적 - 체험형인턴(장애인 전형) 수료자(수료시점 이후 3년간 1회에 한하여 가점적용) 2. 사회형평 - 장애인, 취업지원대상자, 기초생활수급자, 발전소 주변지역 주민 및 방폐장유치지역 가점 해당자 - 고급자격 및 면허 : 변리사, 해당모집분야 기술사 - 영어스피킹 성적 - 체험형인턴(장애인 전형) 수료자(수료시점 이후 3년간 1회에 한하여 가점적용) 3. 해외원전 - 장애인, 취업지원대상자, 기초생활수급자, 발전소 주변지역 주민 및 방폐장유치지역 가점 해당자 - 고급자격 및 면허 : 국내변리사, 국내기술사 - 영어스피킹 성적 - 체험형인턴(장애인 전형) 수료자(수료시점 이후 3년간 1회에 한하여 가점적용) 장애인, 취업지원대상자, 기초생활수급자, 발전소 주변지역 주민 및 방폐장유치지역 가점 해당자</t>
        </is>
      </c>
      <c r="T17" s="2" t="inlineStr"/>
      <c r="U17" s="5" t="inlineStr">
        <is>
          <t>www.khnp.co.kr/RECU_NEW</t>
        </is>
      </c>
      <c r="V17" s="2" t="inlineStr">
        <is>
          <t>https://job.alio.go.kr/recruitview.do?idx=173958</t>
        </is>
      </c>
      <c r="W17" s="2" t="inlineStr">
        <is>
          <t>공공데이터 오픈API(2026-08-27 수집)</t>
        </is>
      </c>
      <c r="X17" s="2" t="inlineStr">
        <is>
          <t>🔵 잡알리오 신규 — 시트 반영 검토 필요 / 학력요건: 학력무관,중졸이하,고졸,대졸(2~3년),대졸(4년) (고졸 지원 가능, 타 학력과 병행 선발) / 근무지: 부산,울산,강원,전남,경북,해외 / 응시자격: 1. 일반대졸 가.학력 - 사무 : 제한 없음 - 기술 : 응시분야별 관련학과 전공자 또는 관련 산업기사 이상 국가기술자격증, 면허 보유자 나. 병역 - 군필 또는 면제자(2차전형 면접 시작일 전까지 전역 가능한 자 포함) - 단, 최종학력이 고졸인 자는 미필자도 지원가능(고졸은 병역필 한 후 인재개발원 입교 가능) 다.</t>
        </is>
      </c>
    </row>
    <row r="18" ht="58" customHeight="1">
      <c r="A18" s="2" t="inlineStr"/>
      <c r="B18" s="2" t="inlineStr">
        <is>
          <t>확인필요</t>
        </is>
      </c>
      <c r="C18" s="2" t="inlineStr">
        <is>
          <t>한국토지주택공사</t>
        </is>
      </c>
      <c r="D18" s="2" t="inlineStr">
        <is>
          <t>비정규직</t>
        </is>
      </c>
      <c r="E18" s="2" t="inlineStr">
        <is>
          <t>시설;기계;전기;전자</t>
        </is>
      </c>
      <c r="F18" s="2" t="inlineStr">
        <is>
          <t>경영.회계.사무,건설,기계,전기.전자</t>
        </is>
      </c>
      <c r="G18" s="2" t="n">
        <v>26</v>
      </c>
      <c r="H18" s="2" t="inlineStr">
        <is>
          <t>공통</t>
        </is>
      </c>
      <c r="I18" s="2" t="inlineStr">
        <is>
          <t>미표기</t>
        </is>
      </c>
      <c r="J18" s="4" t="inlineStr"/>
      <c r="K18" s="4" t="n">
        <v>43599</v>
      </c>
      <c r="L18" s="4" t="n">
        <v>43611</v>
      </c>
      <c r="M18" s="2">
        <f>IF($L18="","미정",IF($L18&lt;TODAY(),"마감",IF($L18-TODAY()&lt;=7,"임박","진행중")))</f>
        <v/>
      </c>
      <c r="N18" s="4" t="inlineStr"/>
      <c r="O18" s="4" t="inlineStr"/>
      <c r="P18" s="4" t="inlineStr"/>
      <c r="Q18" s="2" t="inlineStr">
        <is>
          <t xml:space="preserve">서류전형(1차심사) - 서류 심사점수 합계 고득점자 순으로 선발 - 평가기준 : 입사지원서, 자기소개서 - 평가요소 : 자기소개(30), 지원동기(30), 경력/경험(40) - 선발인원 : 52명 이내(채용인원의 2배수) - 동 점 자 : 전원합격 - 선정자 발표 및 면접안내 : 05.31(금) 17:00 이후 개별통보 면접전형(2차심사) - 서류전형 합격자에 한하여 면접전형 실시 - 면접점수 합계 고득점자 순으로 선발 - 평가기준 : 면접위원 면접점수 - 평가요소 : 의사소통(30), 문제해결(40), 조직적응력(30) - 합격인원 : 26명 - 예비합격자 : 3인(순위확정 선발) - 동 점 자 : 서류전형우수자 등에 따름 - 최종 선정자 발표 : 06.05(수) 17:00 이후 개별통보 </t>
        </is>
      </c>
      <c r="R18" s="2" t="inlineStr"/>
      <c r="S18" s="2" t="inlineStr">
        <is>
          <t>해당없음 해당없음</t>
        </is>
      </c>
      <c r="T18" s="2" t="inlineStr"/>
      <c r="U18" s="5" t="inlineStr">
        <is>
          <t>www.lh.or.kr/lh_offer/intro/int6300_view.asp?bd_idx=2546&amp;sViewMode=PV&amp;sViewVal=P9nlk5dnL64IxPKctwK72Q==</t>
        </is>
      </c>
      <c r="V18" s="2" t="inlineStr">
        <is>
          <t>https://job.alio.go.kr/recruitview.do?idx=173914</t>
        </is>
      </c>
      <c r="W18" s="2" t="inlineStr">
        <is>
          <t>공공데이터 오픈API(2026-08-27 수집)</t>
        </is>
      </c>
      <c r="X18" s="2" t="inlineStr">
        <is>
          <t>🔵 잡알리오 신규 — 시트 반영 검토 필요 / 학력요건: 고졸,대졸(2~3년),대졸(4년) (고졸 지원 가능, 타 학력과 병행 선발) / 근무지: 경기 / 응시자격: 주택매입, 상담·홍보 ㅇ 우대사항 : 운전면허 소지자, 공인중개사 주택조사, 시공확인 ㅇ 자격요건 : 운전면허(2종보통 이상) 소지자로서 아래자격 중 1개 이상에 해당하는 자 - 전문분야(건축, 기계, 전기) 관련 4년제 대학 졸업자 및 졸업예정자(4학년) - 전문분야(건축, 기계, 전기) 관련 2년제 이상 대학 졸업자로</t>
        </is>
      </c>
    </row>
    <row r="19" ht="58" customHeight="1">
      <c r="A19" s="2" t="inlineStr"/>
      <c r="B19" s="2" t="inlineStr">
        <is>
          <t>확인필요</t>
        </is>
      </c>
      <c r="C19" s="2" t="inlineStr">
        <is>
          <t>한국철도공사</t>
        </is>
      </c>
      <c r="D19" s="2" t="inlineStr">
        <is>
          <t>정규직,청년인턴(체험형)</t>
        </is>
      </c>
      <c r="E19" s="2" t="inlineStr">
        <is>
          <t>기계;시설;전기;전자</t>
        </is>
      </c>
      <c r="F19" s="2" t="inlineStr">
        <is>
          <t>경영.회계.사무,운전.운송,영업판매,건설,기계,전기.전자,정보통신</t>
        </is>
      </c>
      <c r="G19" s="2" t="n">
        <v>1730</v>
      </c>
      <c r="H19" s="2" t="inlineStr">
        <is>
          <t>공통</t>
        </is>
      </c>
      <c r="I19" s="2" t="inlineStr">
        <is>
          <t>미표기</t>
        </is>
      </c>
      <c r="J19" s="4" t="inlineStr"/>
      <c r="K19" s="4" t="n">
        <v>43605</v>
      </c>
      <c r="L19" s="4" t="n">
        <v>43618</v>
      </c>
      <c r="M19" s="2">
        <f>IF($L19="","미정",IF($L19&lt;TODAY(),"마감",IF($L19-TODAY()&lt;=7,"임박","진행중")))</f>
        <v/>
      </c>
      <c r="N19" s="4" t="inlineStr"/>
      <c r="O19" s="4" t="inlineStr"/>
      <c r="P19" s="4" t="inlineStr"/>
      <c r="Q19" s="2" t="inlineStr">
        <is>
          <t>1. 접수기간 : 2019. 6. 3.(월), 14:00 ~ 6. 5.(수), 14:00 까지 온라인 접수 2. 선발일정 ○ 원서접수 : ’19.6. 3.(월) 14:00～6. 5.(수), 14:00 【’19.6.17.(월) 서류적격자 발표】 ※ 필기시험 수험번호 및 장소 안내 : ’19.7.1.(월), 14:00 ○ 필기시험 : ’19. 7. 20.(토), 5개 권역별 시행 【’19.7.30.(화) 합격자 발표】 ※ 5개 권역 : 수도권, 중부권, 충청권, 영남권, 호남권 ※ 필기시험 인원에 따라 일부 인원은 권역을 달리하여 필기시험 장소가 지정될 수 있음 ○ 면접시험 및 인성역량평가 : ’19.8.19.(월) ～ 8.23.(금) 【’19.9.5.(목) 합격자 발표】 ※ 사무영업 수송분야 실기시험 : ’19.8.13.(화) ※ 면접은 개인별 각 1일 시행 ○ 철도적성검사 : 개인별 1일간 철도적성검사 시행(철도인재개발원, 경기 의왕) ○ 신체검사는 개별검사를 시행하고 결과 제출(별도 공지) ○ 신입사원 임용 전 교육 : 합격자에 한해 별도 통보 ※ 면접시험 합격 후 ’19.9월 ～ 11월 중 시행 ※ 공사 사정에 따라 교육일정은 변경될 수 있음 ※ 임용 전</t>
        </is>
      </c>
      <c r="R19" s="2" t="inlineStr"/>
      <c r="S19" s="2" t="inlineStr">
        <is>
          <t>1. 국가유공자등예우및지원에관한법률에 의한 취업지원대상자(5점, 10점) 2. 장애인고용촉진및직업재활법에서 정한 장애인(5점) * 장애인복지법 시행령 제2조에 따른 장애인 기준에 해당하는 자 * 국가유공자 등 예우 및 지원에 관한 법률 시행령 제14조제3항에 따른 상이등급 기준에 해당하는 자 3. 공통직무 및 해당직무의 기능사 이상 자격증 소지자(총 2개) ☞【붙임6】 ※ 예) (공통직무1, 해당직무 1), (공통직무 2), (해당직무 2) * 기능사 1개당 1점, 산업기사 1개당 2점, 기사 1개당 3점, 기능장 1개당 4점, 기술사 1개당 5점, (자격증 가산점은 2개 합산 시 최대 8점까지 인정) ※ 같은 종별의 자격증은 1개만 인정함(가장 높은 자격증 기입) * 예) 한국사 1급, 한국사 2급, 한국사 3급 소지 시 1개만 인정 4.‘18년 코레일 체험형인턴 수료자 중 운전분야 구간인증자(2점) * 운전분야 지원자에 한하며, 정규직 채용시 2회에 한해 2점 가점 부여 국가유공자, 장애인 및 관련자격증 소지자, '18년 체험형인턴 수료자 중 운전분야 구간인증자</t>
        </is>
      </c>
      <c r="T19" s="2" t="inlineStr"/>
      <c r="U19" s="5" t="inlineStr">
        <is>
          <t>www.korail.com</t>
        </is>
      </c>
      <c r="V19" s="2" t="inlineStr">
        <is>
          <t>https://job.alio.go.kr/recruitview.do?idx=174385</t>
        </is>
      </c>
      <c r="W19" s="2" t="inlineStr">
        <is>
          <t>공공데이터 오픈API(2026-08-27 수집)</t>
        </is>
      </c>
      <c r="X19" s="2" t="inlineStr">
        <is>
          <t>🔵 잡알리오 신규 — 시트 반영 검토 필요 / 학력요건: 학력무관,고졸 (고졸 지원 가능, 타 학력과 병행 선발) / 근무지: 서울,부산,대구,인천,광주,대전,울산,세종,경기,강원,충북,충남,전북,전남,경북,경남 / 응시자격: □ 일반공채 1. 공사 채용 결격사유에 해당되지 않는 자 ☞【붙임5】 2. ’19.9.16일부터 근무가 가능한 자 3. 남성의 경우 군필 또는 면제자에 한함 4. ’19.9.16일 기준 만 18세 미만자 및 정년(만 60세) 초과자는 지원할 수 없음 (①～④ 조건에 모두 적합해야 지원가능) □ 고졸공채 1. 공사 채용 결</t>
        </is>
      </c>
    </row>
    <row r="20" ht="58" customHeight="1">
      <c r="A20" s="2" t="inlineStr"/>
      <c r="B20" s="2" t="inlineStr">
        <is>
          <t>확인필요</t>
        </is>
      </c>
      <c r="C20" s="2" t="inlineStr">
        <is>
          <t>한국개발연구원</t>
        </is>
      </c>
      <c r="D20" s="2" t="inlineStr">
        <is>
          <t>청년인턴(체험형)</t>
        </is>
      </c>
      <c r="E20" s="2" t="inlineStr">
        <is>
          <t>전기;전자</t>
        </is>
      </c>
      <c r="F20" s="2" t="inlineStr">
        <is>
          <t>경영.회계.사무,전기.전자,정보통신,연구</t>
        </is>
      </c>
      <c r="G20" s="2" t="n">
        <v>3</v>
      </c>
      <c r="H20" s="2" t="inlineStr">
        <is>
          <t>확인필요</t>
        </is>
      </c>
      <c r="I20" s="2" t="inlineStr">
        <is>
          <t>미표기</t>
        </is>
      </c>
      <c r="J20" s="4" t="inlineStr"/>
      <c r="K20" s="4" t="n">
        <v>43607</v>
      </c>
      <c r="L20" s="4" t="n">
        <v>43621</v>
      </c>
      <c r="M20" s="2">
        <f>IF($L20="","미정",IF($L20&lt;TODAY(),"마감",IF($L20-TODAY()&lt;=7,"임박","진행중")))</f>
        <v/>
      </c>
      <c r="N20" s="4" t="inlineStr"/>
      <c r="O20" s="4" t="inlineStr"/>
      <c r="P20" s="4" t="inlineStr"/>
      <c r="Q20" s="2" t="inlineStr">
        <is>
          <t xml:space="preserve">1차 서류심사(3~10배수 합격) → 2차 면접심사 → 최종합격 </t>
        </is>
      </c>
      <c r="R20" s="2" t="inlineStr"/>
      <c r="S20" s="2" t="inlineStr">
        <is>
          <t>보훈대상자 및 장애인, 지역인재는 관계법령에 따라 우대함 국가유공자, 보훈대상자, 장애인, 취업보호대상자</t>
        </is>
      </c>
      <c r="T20" s="2" t="inlineStr"/>
      <c r="U20" s="5" t="inlineStr">
        <is>
          <t>www.kdi.re.kr/news/recruit_view.jsp?pp=10&amp;idx=67&amp;pg=1</t>
        </is>
      </c>
      <c r="V20" s="2" t="inlineStr">
        <is>
          <t>https://job.alio.go.kr/recruitview.do?idx=174529</t>
        </is>
      </c>
      <c r="W20" s="2" t="inlineStr">
        <is>
          <t>공공데이터 오픈API(2026-08-27 수집)</t>
        </is>
      </c>
      <c r="X20" s="2" t="inlineStr">
        <is>
          <t>🔵 잡알리오 신규 — 시트 반영 검토 필요 / 학력요건: 고졸,대졸(4년) (고졸 지원 가능, 타 학력과 병행 선발) / 근무지: 세종 / 응시자격: - 경제정보센터 인턴 1명/경제·사회교육/모집분야 관련 학사학위 또는 취득예정자, 온라인 홍보 경험자 우대 - 공공투자관리센터 인턴 1명/행정·법률·경영/모집분야 관련 학사학위 또는 취득예정자 - 중앙전산실 인턴 1명/전산장비 관리 및 운용/모집분야 관련 학사학위 또는 취득예정자 우대, 고등학교 졸업 이상</t>
        </is>
      </c>
    </row>
    <row r="21" ht="58" customHeight="1">
      <c r="A21" s="2" t="inlineStr"/>
      <c r="B21" s="2" t="inlineStr">
        <is>
          <t>확인필요</t>
        </is>
      </c>
      <c r="C21" s="2" t="inlineStr">
        <is>
          <t>한국직업능력연구원</t>
        </is>
      </c>
      <c r="D21" s="2" t="inlineStr">
        <is>
          <t>무기계약직</t>
        </is>
      </c>
      <c r="E21" s="2" t="inlineStr">
        <is>
          <t>기계</t>
        </is>
      </c>
      <c r="F21" s="2" t="inlineStr">
        <is>
          <t>운전.운송</t>
        </is>
      </c>
      <c r="G21" s="2" t="n">
        <v>1</v>
      </c>
      <c r="H21" s="2" t="inlineStr">
        <is>
          <t>졸업생</t>
        </is>
      </c>
      <c r="I21" s="2" t="inlineStr">
        <is>
          <t>미표기</t>
        </is>
      </c>
      <c r="J21" s="4" t="inlineStr"/>
      <c r="K21" s="4" t="n">
        <v>43606</v>
      </c>
      <c r="L21" s="4" t="n">
        <v>43621</v>
      </c>
      <c r="M21" s="2">
        <f>IF($L21="","미정",IF($L21&lt;TODAY(),"마감",IF($L21-TODAY()&lt;=7,"임박","진행중")))</f>
        <v/>
      </c>
      <c r="N21" s="4" t="inlineStr"/>
      <c r="O21" s="4" t="inlineStr"/>
      <c r="P21" s="4" t="inlineStr"/>
      <c r="Q21" s="2" t="inlineStr">
        <is>
          <t>ㅇ서류심사(평균 60점 이상인 자 중 고득점자 순. 채용예정인원의 10배수 이내 선발) ㅇ필기시험(인성검사. 인성검사 결과 P인 자로 채용예정인원의 5배수 이내 선발. 단, 인성검사 P인자가 채용예정인원의 5배수 초과 시 서류심사결과 고득점자 순으로 5배수 이내 선발) ㅇ면접시험(평균 60점 이상인 자) ㅇ최종 합격후보자는 면접전형 점수 60점 이상인 자 중 고득점자 순(채용예정인원의 1배수 선발)</t>
        </is>
      </c>
      <c r="R21" s="2" t="inlineStr"/>
      <c r="S21" s="2" t="inlineStr">
        <is>
          <t>ㅇ관련 법령에 따른 장애인 및 취업지원대상자(보훈) 가점 우대 ㅇ관련 법령에 따른 세종시 지역인재(세종시 소재 대학(대학원 제외) 또는 고등학교(최종학력이 고졸인 경우) 졸업자) 가점 우대 ㅇ관련 법령에 따른 청년층(2019.7.8.기준 15세 이상 34세 이하) 우대 ※ 공공기관 블라인드 채용 가이드라인상 입사지원서 인적사항 요구 금지 예외사항으로서, 사회형평적 채용을 위해 필요한 경우에는 입사지원서에 요구 가능 국가유공자, 보훈대상자, 장애인, 지역인재</t>
        </is>
      </c>
      <c r="T21" s="2" t="inlineStr"/>
      <c r="U21" s="5" t="inlineStr">
        <is>
          <t>www.krivet.re.kr/ku/ea/kuDEBVw.jsp?pgn=1&amp;gk=&amp;gv=&amp;gn=H1-H120100255</t>
        </is>
      </c>
      <c r="V21" s="2" t="inlineStr">
        <is>
          <t>https://job.alio.go.kr/recruitview.do?idx=174429</t>
        </is>
      </c>
      <c r="W21" s="2" t="inlineStr">
        <is>
          <t>공공데이터 오픈API(2026-08-27 수집)</t>
        </is>
      </c>
      <c r="X21" s="2" t="inlineStr">
        <is>
          <t>🔵 잡알리오 신규 — 시트 반영 검토 필요 / 학력요건: 고졸 / 근무지: 세종 / 응시자격: ㅇ업무직(임원기사): 고등학교 졸업 이상자이고, 1종 보통 운전면허 소지자로서 유사 운전 관련 업무 2년 이상 유경력자(임원수행, 기관 차량 운행자 우대) ㅇ주요업무를 수행할 수 있는 지식 및 기술, 태도 보유자(‘직무설명서’ 참조) ㅇ성별 및 연령 무관(단, 연령은 기관 정년기준 적용) ㅇ남자의 경우 병역필 또는 면제자</t>
        </is>
      </c>
    </row>
    <row r="22" ht="58" customHeight="1">
      <c r="A22" s="2" t="inlineStr"/>
      <c r="B22" s="2" t="inlineStr">
        <is>
          <t>확인필요</t>
        </is>
      </c>
      <c r="C22" s="2" t="inlineStr">
        <is>
          <t>해양환경공단</t>
        </is>
      </c>
      <c r="D22" s="2" t="inlineStr">
        <is>
          <t>정규직</t>
        </is>
      </c>
      <c r="E22" s="2" t="inlineStr">
        <is>
          <t>기계;시설</t>
        </is>
      </c>
      <c r="F22" s="2" t="inlineStr">
        <is>
          <t>사업관리,경영.회계.사무,운전.운송,건설,환경.에너지.안전</t>
        </is>
      </c>
      <c r="G22" s="2" t="n">
        <v>24</v>
      </c>
      <c r="H22" s="2" t="inlineStr">
        <is>
          <t>확인필요</t>
        </is>
      </c>
      <c r="I22" s="2" t="inlineStr">
        <is>
          <t>미표기</t>
        </is>
      </c>
      <c r="J22" s="4" t="inlineStr"/>
      <c r="K22" s="4" t="n">
        <v>43608</v>
      </c>
      <c r="L22" s="4" t="n">
        <v>43623</v>
      </c>
      <c r="M22" s="2">
        <f>IF($L22="","미정",IF($L22&lt;TODAY(),"마감",IF($L22-TODAY()&lt;=7,"임박","진행중")))</f>
        <v/>
      </c>
      <c r="N22" s="4" t="inlineStr"/>
      <c r="O22" s="4" t="inlineStr"/>
      <c r="P22" s="4" t="inlineStr"/>
      <c r="Q22" s="2" t="inlineStr">
        <is>
          <t xml:space="preserve">1차) 서류전형 - 심사방법 : 적격검사(자격기준 충족여부 등)를 통해 적격자 전원을 필기시험 대상자로 선정 2차) 필기시험 - 심사방법 : NCS 기반 필기시험을 통해 면접시험 대상자 선정(채용 예정인원의 5배수) 3차) 인성검사 - 심사방법 : On-line 인성검사를 실시하고, 면접시 참고자료로 활용 4차) 면접시험 - 심사방법 : NCS 기반 면접시험 2회(대면면접, 토론면접) 실시, 합계 고득점자 순으로 최종합격자 선정 </t>
        </is>
      </c>
      <c r="R22" s="2" t="inlineStr"/>
      <c r="S22" s="2" t="inlineStr">
        <is>
          <t>- 장애인 및 저소득층 : 만점의 5% - 보훈대상자 : 만점의 5~10% 장애인, 저소득층, 보훈</t>
        </is>
      </c>
      <c r="T22" s="2" t="inlineStr"/>
      <c r="U22" s="5" t="inlineStr">
        <is>
          <t>koem.recruitcenter.kr</t>
        </is>
      </c>
      <c r="V22" s="2" t="inlineStr">
        <is>
          <t>https://job.alio.go.kr/recruitview.do?idx=174590</t>
        </is>
      </c>
      <c r="W22" s="2" t="inlineStr">
        <is>
          <t>공공데이터 오픈API(2026-08-27 수집)</t>
        </is>
      </c>
      <c r="X22" s="2" t="inlineStr">
        <is>
          <t>🔵 잡알리오 신규 — 시트 반영 검토 필요 / 학력요건: 학력무관,고졸 (고졸 지원 가능, 타 학력과 병행 선발) / 근무지: 서울,부산,인천,울산,경기,강원,충남,전북,전남,경북,경남,제주 / 응시자격: - 일반직 6급(일반행정) : 무관 - 일반직 6급(해양정화 안전) : 산업안전기사 이상 자격증 소지자 - 일반직 6급(해양정화 환경) : 해양환경기사 이상 자격증 소지자 - 일반직 6급(해양정화 토목) : 토목기사 이상 자격증 소지자 - 일반직 7급(선박관리) : 고졸자로서 해기사(항해사 또는 기관사) 5급 이상 소지자</t>
        </is>
      </c>
    </row>
    <row r="23" ht="58" customHeight="1">
      <c r="A23" s="2" t="inlineStr"/>
      <c r="B23" s="2" t="inlineStr">
        <is>
          <t>확인필요</t>
        </is>
      </c>
      <c r="C23" s="2" t="inlineStr">
        <is>
          <t>주식회사 에스알</t>
        </is>
      </c>
      <c r="D23" s="2" t="inlineStr">
        <is>
          <t>청년인턴(체험형),청년인턴(채용형)</t>
        </is>
      </c>
      <c r="E23" s="2" t="inlineStr">
        <is>
          <t>기계;전기;전자</t>
        </is>
      </c>
      <c r="F23" s="2" t="inlineStr">
        <is>
          <t>사업관리,경영.회계.사무,운전.운송,기계,전기.전자</t>
        </is>
      </c>
      <c r="G23" s="2" t="n">
        <v>63</v>
      </c>
      <c r="H23" s="2" t="inlineStr">
        <is>
          <t>확인필요</t>
        </is>
      </c>
      <c r="I23" s="2" t="inlineStr">
        <is>
          <t>미표기</t>
        </is>
      </c>
      <c r="J23" s="4" t="inlineStr"/>
      <c r="K23" s="4" t="n">
        <v>43616</v>
      </c>
      <c r="L23" s="4" t="n">
        <v>43625</v>
      </c>
      <c r="M23" s="2">
        <f>IF($L23="","미정",IF($L23&lt;TODAY(),"마감",IF($L23-TODAY()&lt;=7,"임박","진행중")))</f>
        <v/>
      </c>
      <c r="N23" s="4" t="inlineStr"/>
      <c r="O23" s="4" t="inlineStr"/>
      <c r="P23" s="4" t="inlineStr"/>
      <c r="Q23" s="2" t="inlineStr">
        <is>
          <t>서류전형 -&gt; NCS필기전형 -&gt; 면접전형 -&gt; 인턴사원 합격 - 서류전형 : 40배수 / 100 + 가산점 / 가산점은 가장 유리한 가산점 1개만 적용 - NCS필기전형 : 3배수 / 직업기초능력평가+SR일반상식, 직무수행능력평가 - 면접전형 및 인성검사 : 1배수 / 100+가산점 / AI 면접 40점, 평가위원 60 점</t>
        </is>
      </c>
      <c r="R23" s="2" t="inlineStr"/>
      <c r="S23" s="2" t="inlineStr">
        <is>
          <t>- 법정 : 국가유공자취업지원대상자 : 만점의 5% 또는 10% 가점 - 정책 : 장애인고용촉진법 장애인 : 만점의 5% 가점 국가유공자, 장애인</t>
        </is>
      </c>
      <c r="T23" s="2" t="inlineStr"/>
      <c r="U23" s="5" t="inlineStr">
        <is>
          <t>https://www.srail.co.kr/hpg/hba/01/view.do?anncNo=26&amp;pageId=KR0604000000</t>
        </is>
      </c>
      <c r="V23" s="2" t="inlineStr">
        <is>
          <t>https://job.alio.go.kr/recruitview.do?idx=190764</t>
        </is>
      </c>
      <c r="W23" s="2" t="inlineStr">
        <is>
          <t>공공데이터 오픈API(2026-08-27 수집)</t>
        </is>
      </c>
      <c r="X23" s="2" t="inlineStr">
        <is>
          <t>🔵 잡알리오 신규 — 시트 반영 검토 필요 / 학력요건: 학력무관,고졸 (고졸 지원 가능, 타 학력과 병행 선발) / 근무지: 서울,부산,광주,경기 / 응시자격: -일반공채 : 학력에 대해 별도 제한 없음 -제한경쟁 : 국가유공자, 고졸제한 -병역 : 병역 필 또는 면제자, 병역법 제76조에서 정한 병역의무 불이행 사실이 없는 자</t>
        </is>
      </c>
    </row>
    <row r="24" ht="58" customHeight="1">
      <c r="A24" s="2" t="inlineStr"/>
      <c r="B24" s="2" t="inlineStr">
        <is>
          <t>확인필요</t>
        </is>
      </c>
      <c r="C24" s="2" t="inlineStr">
        <is>
          <t>한국산림복지진흥원</t>
        </is>
      </c>
      <c r="D24" s="2" t="inlineStr">
        <is>
          <t>청년인턴(체험형)</t>
        </is>
      </c>
      <c r="E24" s="2" t="inlineStr">
        <is>
          <t>시설;전기;전자</t>
        </is>
      </c>
      <c r="F24" s="2" t="inlineStr">
        <is>
          <t>경영.회계.사무,교육.자연.사회과학,건설,전기.전자,환경.에너지.안전</t>
        </is>
      </c>
      <c r="G24" s="2" t="n">
        <v>36</v>
      </c>
      <c r="H24" s="2" t="inlineStr">
        <is>
          <t>졸업생</t>
        </is>
      </c>
      <c r="I24" s="2" t="inlineStr">
        <is>
          <t>미표기</t>
        </is>
      </c>
      <c r="J24" s="4" t="inlineStr"/>
      <c r="K24" s="4" t="n">
        <v>43609</v>
      </c>
      <c r="L24" s="4" t="n">
        <v>43626</v>
      </c>
      <c r="M24" s="2">
        <f>IF($L24="","미정",IF($L24&lt;TODAY(),"마감",IF($L24-TODAY()&lt;=7,"임박","진행중")))</f>
        <v/>
      </c>
      <c r="N24" s="4" t="inlineStr"/>
      <c r="O24" s="4" t="inlineStr"/>
      <c r="P24" s="4" t="inlineStr"/>
      <c r="Q24" s="2" t="inlineStr">
        <is>
          <t>1. 1차(서류전형): 계량(자격증, 50%), 비계량(자기소개서, 50%) - 자격요건 부적격자 및 서류전형 결과 60점 미만인 경우 불합격 처리 - 서류심사 결과 가산점 포함 고득점자 순으로 3배수를 선발, 마지막 합격선에서 동점자 발생 시 전원 합격 처리. 응시자가 채용인원의 3배수에 미달하는 경우 60점 이상 자격요건 충족자 전원 합격 처리 2. 최종(면접): 소통능력, 창의력, 책임감, 품성 등 심사 - 면접전형 예상인원을 2개조로 나누어서 다대다(3:3) 방식으로 평가하며, 면접 심사조 구성은 면접전형 추진계획 시 변경 가능 - 심사결과 최종 평가점수 60점 미만인 경우 불합격 처리 - 면접심사 결과 가산점 포함 고득점자 순으로 1배수 선발, 마지막 합격선에서 동점자 발생 시 취업지원대상자, 서류전형 고득점자 순으로 선발. 다시 동점자 발생 시에는 고등학교 졸업생, 대학 재학생(휴학생), 대학 졸업생 순으로 최종 결정 3. 결격사유 조회: 2019-06-27~2019-07-04 4. 최종합격자 발표: 2019-07-08 5. 임용예정일: 2019-07-15 - 계약종료(3개월): 2019-10-14 - 계약종료(5개월): 2019-12-14 ※ 채</t>
        </is>
      </c>
      <c r="R24" s="2" t="inlineStr"/>
      <c r="S24" s="2" t="inlineStr">
        <is>
          <t>1. 적용기준: 가점 대상별 중복 적용이 불가하며, 높은 가점 적용 1) 취업지원대상자: 서류, 면접전형 / 5% 또는 10% 2) 장애인 및 취업보호 대상자: 서류전형 / 3% ※ 취업지원대상자의 경우 가산점 부여 및 가산점 합격인원 상한제의 적용은 취업지원 업무처리지침을 적용하여 처리하며, 채용시험 선발예정 인원의 30%를 초과할 수 없음 취업지원대상자, 장애인 및 취업보호 대상자</t>
        </is>
      </c>
      <c r="T24" s="2" t="inlineStr"/>
      <c r="U24" s="5" t="inlineStr">
        <is>
          <t>https://www.fowi.or.kr/user/bbs/bbsView.do?bbsManageId=22&amp;bbsId=2003</t>
        </is>
      </c>
      <c r="V24" s="2" t="inlineStr">
        <is>
          <t>https://job.alio.go.kr/recruitview.do?idx=174620</t>
        </is>
      </c>
      <c r="W24" s="2" t="inlineStr">
        <is>
          <t>공공데이터 오픈API(2026-08-27 수집)</t>
        </is>
      </c>
      <c r="X24" s="2" t="inlineStr">
        <is>
          <t>🔵 잡알리오 신규 — 시트 반영 검토 필요 / 학력요건: 학력무관,고졸,대졸(2~3년),대졸(4년) (고졸 지원 가능, 타 학력과 병행 선발) / 근무지: 대전,세종,경기,강원,충남,전남,경북 / 응시자격: 1. 공통자격: 공고일 기준 만34세 이하(1984. 5. 25. 이후 출생)인 자 2. 일반경쟁: 고등학교 졸업자, 대학교 재학생 및 졸업자 - 전문학사(2년제, 3년제) 및 휴학생 포함 3. 제한경쟁: 장애인 및 국가유공자(상이등급자)만 지원 가능 - 장애인복지법 시행령 제2조에 따른 장애인 기준 해당자 또는 국가유공</t>
        </is>
      </c>
    </row>
    <row r="25" ht="58" customHeight="1">
      <c r="A25" s="2" t="inlineStr"/>
      <c r="B25" s="2" t="inlineStr">
        <is>
          <t>확인필요</t>
        </is>
      </c>
      <c r="C25" s="2" t="inlineStr">
        <is>
          <t>한국소방산업기술원</t>
        </is>
      </c>
      <c r="D25" s="2" t="inlineStr">
        <is>
          <t>청년인턴(체험형)</t>
        </is>
      </c>
      <c r="E25" s="2" t="inlineStr">
        <is>
          <t>기계;전기;전자</t>
        </is>
      </c>
      <c r="F25" s="2" t="inlineStr">
        <is>
          <t>경영.회계.사무,법률.경찰.소방.교도.국방,기계,화학,전기.전자</t>
        </is>
      </c>
      <c r="G25" s="2" t="n">
        <v>20</v>
      </c>
      <c r="H25" s="2" t="inlineStr">
        <is>
          <t>공통</t>
        </is>
      </c>
      <c r="I25" s="2" t="inlineStr">
        <is>
          <t>미표기</t>
        </is>
      </c>
      <c r="J25" s="4" t="inlineStr"/>
      <c r="K25" s="4" t="n">
        <v>43598</v>
      </c>
      <c r="L25" s="4" t="n">
        <v>43627</v>
      </c>
      <c r="M25" s="2">
        <f>IF($L25="","미정",IF($L25&lt;TODAY(),"마감",IF($L25-TODAY()&lt;=7,"임박","진행중")))</f>
        <v/>
      </c>
      <c r="N25" s="4" t="inlineStr"/>
      <c r="O25" s="4" t="inlineStr"/>
      <c r="P25" s="4" t="inlineStr"/>
      <c r="Q25" s="2" t="inlineStr">
        <is>
          <t>- 원서접수(별도의 전형 없음) - 수시 면접전형 선발 가점을 제외한 면접전형 점수의 60점 미만 득점시 불합격) - 접수 기간동안 수시 면접전형을 통하여 합격자 선발 후 1주일 이내 임용예정,</t>
        </is>
      </c>
      <c r="R25" s="2" t="inlineStr"/>
      <c r="S25" s="2" t="inlineStr">
        <is>
          <t>- 법령에 의한 장애인 및 취업지원대상자. 취업지원대상자</t>
        </is>
      </c>
      <c r="T25" s="2" t="inlineStr"/>
      <c r="U25" s="5" t="inlineStr">
        <is>
          <t>.</t>
        </is>
      </c>
      <c r="V25" s="2" t="inlineStr">
        <is>
          <t>https://job.alio.go.kr/recruitview.do?idx=177637</t>
        </is>
      </c>
      <c r="W25" s="2" t="inlineStr">
        <is>
          <t>공공데이터 오픈API(2026-08-27 수집)</t>
        </is>
      </c>
      <c r="X25" s="2" t="inlineStr">
        <is>
          <t>🔵 잡알리오 신규 — 시트 반영 검토 필요 / 학력요건: 고졸,대졸(2~3년),대졸(4년) (고졸 지원 가능, 타 학력과 병행 선발) / 근무지: 대구,경기,충북 / 응시자격: - 고교졸업 또는 졸업예정자, 대학재학(휴학생 포함) 또는 졸업자 단, 취업자 및 위업이 결장된 사람을 지원불가 - 연령 : 만 15세 이상, 34세 이하(공고일 기준) 청년고용 특별법 시행령 제2조에 의거 청년에 해당되는 자</t>
        </is>
      </c>
    </row>
    <row r="26" ht="58" customHeight="1">
      <c r="A26" s="2" t="inlineStr"/>
      <c r="B26" s="2" t="inlineStr">
        <is>
          <t>확인필요</t>
        </is>
      </c>
      <c r="C26" s="2" t="inlineStr">
        <is>
          <t>한국석유공사</t>
        </is>
      </c>
      <c r="D26" s="2" t="inlineStr">
        <is>
          <t>정규직</t>
        </is>
      </c>
      <c r="E26" s="2" t="inlineStr">
        <is>
          <t>기계;전기;전자</t>
        </is>
      </c>
      <c r="F26" s="2" t="inlineStr">
        <is>
          <t>기계,전기.전자</t>
        </is>
      </c>
      <c r="G26" s="2" t="n">
        <v>7</v>
      </c>
      <c r="H26" s="2" t="inlineStr">
        <is>
          <t>공통</t>
        </is>
      </c>
      <c r="I26" s="2" t="inlineStr">
        <is>
          <t>미표기</t>
        </is>
      </c>
      <c r="J26" s="4" t="inlineStr"/>
      <c r="K26" s="4" t="n">
        <v>43599</v>
      </c>
      <c r="L26" s="4" t="n">
        <v>43630</v>
      </c>
      <c r="M26" s="2">
        <f>IF($L26="","미정",IF($L26&lt;TODAY(),"마감",IF($L26-TODAY()&lt;=7,"임박","진행중")))</f>
        <v/>
      </c>
      <c r="N26" s="4" t="inlineStr"/>
      <c r="O26" s="4" t="inlineStr"/>
      <c r="P26" s="4" t="inlineStr"/>
      <c r="Q26" s="2" t="inlineStr">
        <is>
          <t>○ 5단계 전형(1차 원서접수, 2차 필기, 3차 직무면접 및 어학, 4차 종합면접, 5차 신체검사 및 제출서류 진위 검증) 실시 ○ 1차(원서접수) : - ○ 2차(필기전형) : 5배수, 직무수행능력 평가(30%), 직업기초능력 검사(30%), 공통역량(인성) 검사(적·부), 자격 및 가점 심사 ○ 3차(직무면접 및 어학전형) : 3배수, 직무면접(20%), OPIc(영어) Test(10%) ○ 4차(종합면접전형) : 1배수, 종합면접(10%) ○ 5차(신체검사/신원조회/제출서류 진위검증) : 신체검사(적·부), 신원조회(적·부), 제출서류 진위검증(적·부) ※ 전형절차/방법과 관련하여 반드시 변경된 채용공고문을 확인하여 주시기 바랍니다.</t>
        </is>
      </c>
      <c r="R26" s="2" t="inlineStr"/>
      <c r="S26" s="2" t="inlineStr">
        <is>
          <t>&lt;가점사항&gt; ○ 장애인, 고용디딤돌 수료자(`16년), 자격증 소지자 &lt;우대사항&gt; ○ 최종합격예정자 동점자 처리기준 : 국가유공자 → 장애인 → 자격증소지자 → 직무수행능력 고득점자 → 어학전형(OPIc) 결과 → 당공사 직원 순 ※ 우대내용과 관련된 사항은 반드시 변경된 채용공고문을 확인하여 주시기 바랍니다. 장애인/고용디딤돌/자격증 가점, 국가유공자 및 장애인 동점자 처리우대</t>
        </is>
      </c>
      <c r="T26" s="2" t="inlineStr"/>
      <c r="U26" s="5" t="inlineStr">
        <is>
          <t>www.knoc.co.kr</t>
        </is>
      </c>
      <c r="V26" s="2" t="inlineStr">
        <is>
          <t>https://job.alio.go.kr/recruitview.do?idx=174011</t>
        </is>
      </c>
      <c r="W26" s="2" t="inlineStr">
        <is>
          <t>공공데이터 오픈API(2026-08-27 수집)</t>
        </is>
      </c>
      <c r="X26" s="2" t="inlineStr">
        <is>
          <t>🔵 잡알리오 신규 — 시트 반영 검토 필요 / 학력요건: 중졸이하,고졸 (고졸 지원 가능, 타 학력과 병행 선발) / 근무지: 울산,경기,전남,경남 / 응시자격: &lt;공통자격&gt; ○ 정부「공공기관의 혁신에 관한 지침」고졸채용 우대 정책을 반영하여 고졸 적합 직무에 해당하는 신입 8급의 지원가능 학력기준은 아래와 같음 - 최종학력이 고등학교 졸업자(졸업예정자)이거나 고등학교 검정고시 합격자 및 대학중퇴자로서, 관련분야 기능사 자격증 이상 소지자 - 대학 중퇴자의 경우 대학 재학 중 장학</t>
        </is>
      </c>
    </row>
    <row r="27" ht="58" customHeight="1">
      <c r="A27" s="2" t="inlineStr"/>
      <c r="B27" s="2" t="inlineStr">
        <is>
          <t>확인필요</t>
        </is>
      </c>
      <c r="C27" s="2" t="inlineStr">
        <is>
          <t>한국주택금융공사</t>
        </is>
      </c>
      <c r="D27" s="2" t="inlineStr">
        <is>
          <t>청년인턴(채용형)</t>
        </is>
      </c>
      <c r="E27" s="2" t="inlineStr">
        <is>
          <t>전자</t>
        </is>
      </c>
      <c r="F27" s="2" t="inlineStr">
        <is>
          <t>경영.회계.사무,금융.보험,정보통신</t>
        </is>
      </c>
      <c r="G27" s="2" t="n">
        <v>58</v>
      </c>
      <c r="H27" s="2" t="inlineStr">
        <is>
          <t>공통</t>
        </is>
      </c>
      <c r="I27" s="6" t="inlineStr">
        <is>
          <t>필요</t>
        </is>
      </c>
      <c r="J27" s="4" t="inlineStr"/>
      <c r="K27" s="4" t="n">
        <v>43644</v>
      </c>
      <c r="L27" s="4" t="n">
        <v>43658</v>
      </c>
      <c r="M27" s="2">
        <f>IF($L27="","미정",IF($L27&lt;TODAY(),"마감",IF($L27-TODAY()&lt;=7,"임박","진행중")))</f>
        <v/>
      </c>
      <c r="N27" s="4" t="inlineStr"/>
      <c r="O27" s="4" t="inlineStr"/>
      <c r="P27" s="4" t="inlineStr"/>
      <c r="Q27" s="2" t="inlineStr">
        <is>
          <t>채용형인턴(대졸수준) 및 시간선택제&gt; 1. 서류전형 ㅁ 서류전형 미실시, 단 입사지원서 불성실 기재자는 필전형 합격자 결정 시 제외 2. 필기전형(1차) ㅁ 직무기초능력평가(100점) ㅇ 행정직렬 : 금융(경영)경제상식(객관식) ㅇ 전산직렬 : 전공시험 ㅇ 선발배수 : 30배수, 다만 특별전형(전문자격증) 5배수, 시간선택제 2.5배수 3. 필기전형(2차) ㅁ 직무수행능력평가(100점) ㅇ 경영, 경제, 전산 등 직렬별 전공시험(ox, 단답, 약술, 논술) ㅇ 선발배수 : 2.5배수(특별전형(전문자격증), 시간선택제 2차 필기전형 면제) 4. 면접전형(1차) ㅁ 직업기초능력 및 직무능력 검증면접(200점) ㅇ 심층다대일 면접(PT면접 포함 150점), 집단토론(50점) ㅇ 선발배수 : 일반전형 및 시간선택제 1.5배수, 특별전형 3배수 5. 면접전형(2차) ㅁ 인성 및 직무능력 검증면접(15점) ㅇ 선발배수 : 1배수 &lt;채용형인턴(고졸부문)&gt; 1. 서류전형 ㅁ 직무능력기술서(20점), 자기소개서(80점) ㅁ 선발배수 : 10배수 2. 면접전형(1차) : 직업기초능력 및 직무능력 검증 면접 ㅁ 다대일면접(100점), 집단토론(50점) ㅁ 선발배수 : 3배수 3</t>
        </is>
      </c>
      <c r="R27" s="2" t="inlineStr"/>
      <c r="S27" s="2" t="inlineStr">
        <is>
          <t>1. 사회적 약자 가점(매 전형별 가점 부여) ㅇ 장애인(만점의 10%), 기초생활수급자 본인 또는 자녀(만점의 5%), 보훈대상자(만점의 5% 또는 10%) 2. 전문자격증 소지자(전산직렬은 우대 없음, 필기전형 가점 부여) ㅇ 회계사(KICPA), 세무사, 국내변호사, 보험계리사, 노무사 : 만점의 5% ㅇ AICPA, CFA, FRM(GARP) : 만점의 3% 3. 2018년 하반기 우수인턴 : 면접전형 만점의 3% 가점 부여 4. 채용할당제(비수도권 인재), 채용목표제(이전지역 인재) 운영 ㅇ 비수도권 인재 우대를 위해 채용할당제(구분전형) 실시 ㅇ 전형별 이전지역(부산)인재의 합격비율이 해당 전형의 전체 합격예정인원의 21% 이상(올림)으로 채용 - 미달 시 일반전형(수도권, 비수도권) 행정직렬 내 이전지역인재 불합격자 중 합격하한선 범위 내에서 해당자 순위의 백분위를 기준으로 추가 합격 보훈대상자, 장애인, 기초생활수급자, 전문자격증 소지자, 공사 우수인턴 등</t>
        </is>
      </c>
      <c r="T27" s="2" t="inlineStr"/>
      <c r="U27" s="5" t="inlineStr">
        <is>
          <t>hf.bzpp.co.kr</t>
        </is>
      </c>
      <c r="V27" s="2" t="inlineStr">
        <is>
          <t>https://job.alio.go.kr/recruitview.do?idx=180303</t>
        </is>
      </c>
      <c r="W27" s="2" t="inlineStr">
        <is>
          <t>공공데이터 오픈API(2026-08-27 수집)</t>
        </is>
      </c>
      <c r="X27" s="2" t="inlineStr">
        <is>
          <t>🔵 잡알리오 신규 — 시트 반영 검토 필요 / ⚠️ 학교장 추천: ㅇ 고졸부문 : 20년 2월 상업계열 특성화고 졸업 예정자, 학교장 추천을 받은 자, 1학년 1학기부터 2학년 2학기까지의 내신성적 2등급 이내 / 학력요건: 학력무관,고졸 (고졸 지원 가능, 타 학력과 병행 선발) / 근무지: 서울,부산,대구,인천,광주,대전,울산,세종,경기,강원,충북,충남,전북,전남,경북,경남,제주 / 응시자격: 1. 공통 지원자격 ㅁ 학력, 연령, 성별 등 제한없음 ㅁ 19년 9월 말부터 근무 가능한 자 2. 채용형인턴 ㅁ 대졸수준 / 고졸부문 ㅇ 대졸수준 : 남성의 경우 군필자 또는 면제자 ㅇ 고졸부문 : 20년 2월 상업계열 특성화고 졸업 예정자, 학교장 추천을 받은 자, 1학년 1학기부터 2학년 2학기까지의 내신성적 2등급</t>
        </is>
      </c>
    </row>
    <row r="28" ht="58" customHeight="1">
      <c r="A28" s="2" t="inlineStr"/>
      <c r="B28" s="2" t="inlineStr">
        <is>
          <t>확인필요</t>
        </is>
      </c>
      <c r="C28" s="2" t="inlineStr">
        <is>
          <t>대한석탄공사</t>
        </is>
      </c>
      <c r="D28" s="2" t="inlineStr">
        <is>
          <t>정규직</t>
        </is>
      </c>
      <c r="E28" s="2" t="inlineStr">
        <is>
          <t>기계;전기;전자</t>
        </is>
      </c>
      <c r="F28" s="2" t="inlineStr">
        <is>
          <t>기계,전기.전자</t>
        </is>
      </c>
      <c r="G28" s="2" t="n">
        <v>3</v>
      </c>
      <c r="H28" s="2" t="inlineStr">
        <is>
          <t>졸업생</t>
        </is>
      </c>
      <c r="I28" s="2" t="inlineStr">
        <is>
          <t>미표기</t>
        </is>
      </c>
      <c r="J28" s="4" t="inlineStr"/>
      <c r="K28" s="4" t="n">
        <v>43654</v>
      </c>
      <c r="L28" s="4" t="n">
        <v>43661</v>
      </c>
      <c r="M28" s="2">
        <f>IF($L28="","미정",IF($L28&lt;TODAY(),"마감",IF($L28-TODAY()&lt;=7,"임박","진행중")))</f>
        <v/>
      </c>
      <c r="N28" s="4" t="inlineStr"/>
      <c r="O28" s="4" t="inlineStr"/>
      <c r="P28" s="4" t="inlineStr"/>
      <c r="Q28" s="2" t="inlineStr">
        <is>
          <t>ㅇ1차 면접전형 : 1.2배수 - 개별면접 점수(100점) 및 가점 합산 고득점자 - 가점 : 취업지원대상자증명서 상 가점 비율 - 동점자 처리기준 : 가점 비율이 높은 취업지원대상자,장애인, 필수 자격증 등급 또는 유·무, 서류접수 순 ㅇ최종 선발 : 1배수 - 신체검사(폐기능, 난청 검사 포함), 신원조사, 비위면직자 조회 등 적부 판단</t>
        </is>
      </c>
      <c r="R28" s="2" t="inlineStr"/>
      <c r="S28" s="2" t="inlineStr">
        <is>
          <t>동점자 발생 시, 가점 비율이 높은 취업지원대상자,장애인, 필수 자격증 등급이 높거나 소지한 자 순으로 우대할 계획 가점 비율이 높은 취업지원대상자,장애인, 필수 자격증 등급이 높거나 소지한 자</t>
        </is>
      </c>
      <c r="T28" s="2" t="inlineStr"/>
      <c r="U28" s="5" t="inlineStr">
        <is>
          <t>www.kocoal.or.kr</t>
        </is>
      </c>
      <c r="V28" s="2" t="inlineStr">
        <is>
          <t>https://job.alio.go.kr/recruitview.do?idx=177469</t>
        </is>
      </c>
      <c r="W28" s="2" t="inlineStr">
        <is>
          <t>공공데이터 오픈API(2026-08-27 수집)</t>
        </is>
      </c>
      <c r="X28" s="2" t="inlineStr">
        <is>
          <t>🔵 잡알리오 신규 — 시트 반영 검토 필요 / 학력요건: 학력무관,고졸 (고졸 지원 가능, 타 학력과 병행 선발) / 근무지: 강원 / 응시자격: 1. 기본요건 ○ 성별 : 남성 (근로기준법 상 갱내근로 제한) ○ 연령 : 접수마감일 기준 만 19세 이상(근로기준법 상 갱내근로 제한), 60세(공사 정년) 미만 ○ 병역 : 병역법 제76조에서 정한 병역의무 불이행 사실이 없는 자 ○ 기타 - 활동상 제약 및 폐쇄공포증 등이 없어 갱내 작업이 가능한 사람 - 공사 인</t>
        </is>
      </c>
    </row>
    <row r="29" ht="58" customHeight="1">
      <c r="A29" s="2" t="inlineStr"/>
      <c r="B29" s="2" t="inlineStr">
        <is>
          <t>확인필요</t>
        </is>
      </c>
      <c r="C29" s="2" t="inlineStr">
        <is>
          <t>한국개발연구원</t>
        </is>
      </c>
      <c r="D29" s="2" t="inlineStr">
        <is>
          <t>청년인턴(체험형)</t>
        </is>
      </c>
      <c r="E29" s="2" t="inlineStr">
        <is>
          <t>시설</t>
        </is>
      </c>
      <c r="F29" s="2" t="inlineStr">
        <is>
          <t>경영.회계.사무,건설,연구</t>
        </is>
      </c>
      <c r="G29" s="2" t="n">
        <v>3</v>
      </c>
      <c r="H29" s="2" t="inlineStr">
        <is>
          <t>확인필요</t>
        </is>
      </c>
      <c r="I29" s="2" t="inlineStr">
        <is>
          <t>미표기</t>
        </is>
      </c>
      <c r="J29" s="4" t="inlineStr"/>
      <c r="K29" s="4" t="n">
        <v>43647</v>
      </c>
      <c r="L29" s="4" t="n">
        <v>43661</v>
      </c>
      <c r="M29" s="2">
        <f>IF($L29="","미정",IF($L29&lt;TODAY(),"마감",IF($L29-TODAY()&lt;=7,"임박","진행중")))</f>
        <v/>
      </c>
      <c r="N29" s="4" t="inlineStr"/>
      <c r="O29" s="4" t="inlineStr"/>
      <c r="P29" s="4" t="inlineStr"/>
      <c r="Q29" s="2" t="inlineStr">
        <is>
          <t xml:space="preserve">1차 서류심사(3~10배수 합격) → 2차 면접심사 → 최종합격 </t>
        </is>
      </c>
      <c r="R29" s="2" t="inlineStr"/>
      <c r="S29" s="2" t="inlineStr">
        <is>
          <t>보훈대상자 및 장애인, 지역인재는 관계법령에 따라 우대함 국가유공자, 보훈대상자, 장애인, 취업보호대상자</t>
        </is>
      </c>
      <c r="T29" s="2" t="inlineStr"/>
      <c r="U29" s="5" t="inlineStr">
        <is>
          <t>www.kdi.re.kr/news/recruit_view.jsp?pp=10&amp;idx=70&amp;pg=1</t>
        </is>
      </c>
      <c r="V29" s="2" t="inlineStr">
        <is>
          <t>https://job.alio.go.kr/recruitview.do?idx=177103</t>
        </is>
      </c>
      <c r="W29" s="2" t="inlineStr">
        <is>
          <t>공공데이터 오픈API(2026-08-27 수집)</t>
        </is>
      </c>
      <c r="X29" s="2" t="inlineStr">
        <is>
          <t>🔵 잡알리오 신규 — 시트 반영 검토 필요 / 학력요건: 고졸,대졸(4년) (고졸 지원 가능, 타 학력과 병행 선발) / 근무지: 세종 / 응시자격: - 북방경제실 인턴 1명/경영·경제학 또는 북한·국제관계학/모집분야 관련 학사학위 또는 취득예정자, 북한관련 전공자 우대 - 경영지원실 시설팀 인턴 1명/건축공학·건축학/모집분야 관련 학사학위 또는 취득예정자 - 제도기획팀 인턴 1명/경영·행정/모집분야 관련 학사학위 또는 취득예정자</t>
        </is>
      </c>
    </row>
    <row r="30" ht="58" customHeight="1">
      <c r="A30" s="2" t="inlineStr"/>
      <c r="B30" s="2" t="inlineStr">
        <is>
          <t>확인필요</t>
        </is>
      </c>
      <c r="C30" s="2" t="inlineStr">
        <is>
          <t>한국전력공사</t>
        </is>
      </c>
      <c r="D30" s="2" t="inlineStr">
        <is>
          <t>청년인턴(채용형)</t>
        </is>
      </c>
      <c r="E30" s="2" t="inlineStr">
        <is>
          <t>전기;전자</t>
        </is>
      </c>
      <c r="F30" s="2" t="inlineStr">
        <is>
          <t>전기.전자</t>
        </is>
      </c>
      <c r="G30" s="2" t="n">
        <v>160</v>
      </c>
      <c r="H30" s="3" t="inlineStr">
        <is>
          <t>재학생</t>
        </is>
      </c>
      <c r="I30" s="2" t="inlineStr">
        <is>
          <t>미표기</t>
        </is>
      </c>
      <c r="J30" s="4" t="inlineStr"/>
      <c r="K30" s="4" t="n">
        <v>43643</v>
      </c>
      <c r="L30" s="4" t="n">
        <v>43662</v>
      </c>
      <c r="M30" s="2">
        <f>IF($L30="","미정",IF($L30&lt;TODAY(),"마감",IF($L30-TODAY()&lt;=7,"임박","진행중")))</f>
        <v/>
      </c>
      <c r="N30" s="4" t="inlineStr"/>
      <c r="O30" s="4" t="inlineStr"/>
      <c r="P30" s="4" t="inlineStr"/>
      <c r="Q30" s="2" t="inlineStr">
        <is>
          <t xml:space="preserve">* 1차 : 서류전형 - 평가기준 : 자기소개서 평가(적/부) * 2차 : 직무능력검사, 인성검사 - 평가기준 : 직무능력검사 점수(100점), 인성검사 결과(적/부) * 3차 : 직무면접 - 면접점수(100점), 직무능력검사 점수(50점) * 4차 : 종합면접 - 면접점수(100점) * 최종 : 신체검사, 신원조사 (적/부) </t>
        </is>
      </c>
      <c r="R30" s="2" t="inlineStr"/>
      <c r="S30" s="2" t="inlineStr">
        <is>
          <t>취업지원대상자(국가보훈) : 1차전형 면제, 이후 단계별 5% 또는 10% 가점 장애인 : 1차전형 면제, 이후 단계별 10% 가점 기초생활수급자 : 1차전형 면제 정규직 전환 대상직무, 한전 기간제 근로자, 사용전점검, 활선안전관리 : 1차 전형 면제, 2차 전형 10% 가점 모집 요강 참조</t>
        </is>
      </c>
      <c r="T30" s="2" t="inlineStr"/>
      <c r="U30" s="5" t="inlineStr">
        <is>
          <t>recruit.kepco.co.kr/</t>
        </is>
      </c>
      <c r="V30" s="2" t="inlineStr">
        <is>
          <t>https://job.alio.go.kr/recruitview.do?idx=189878</t>
        </is>
      </c>
      <c r="W30" s="2" t="inlineStr">
        <is>
          <t>공공데이터 오픈API(2026-08-27 수집)</t>
        </is>
      </c>
      <c r="X30" s="2" t="inlineStr">
        <is>
          <t>🔵 잡알리오 신규 — 시트 반영 검토 필요 / 학력요건: 고졸 / 근무지: 서울,부산,대구,인천,광주,대전,울산,세종,경기,강원,충북,충남,전북,전남,경북,경남,제주 / 응시자격: * 공통 : 19.12.27부터 즉시 근무가 가능한 자 * 사무, ICT : 최종학력이 '고등학교 졸업'인 자 (연령제한 없음) (ICT의 경우 '관련학과를 전공한 자' 또는 '해당분야 기능사 이상 자격 보유자', 사무 분야는 전공 및 자격제한 없음) * 전기(졸업생) : 최종학력이 '고등학교 졸업'인 자 (연령제한 없음</t>
        </is>
      </c>
    </row>
    <row r="31" ht="58" customHeight="1">
      <c r="A31" s="2" t="inlineStr"/>
      <c r="B31" s="2" t="inlineStr">
        <is>
          <t>확인필요</t>
        </is>
      </c>
      <c r="C31" s="2" t="inlineStr">
        <is>
          <t>인천국제공항공사</t>
        </is>
      </c>
      <c r="D31" s="2" t="inlineStr">
        <is>
          <t>청년인턴(체험형)</t>
        </is>
      </c>
      <c r="E31" s="2" t="inlineStr">
        <is>
          <t>시설;기계;전기;전자;항공드론</t>
        </is>
      </c>
      <c r="F31" s="2" t="inlineStr">
        <is>
          <t>경영.회계.사무,건설,기계,화학,전기.전자,정보통신,환경.에너지.안전</t>
        </is>
      </c>
      <c r="G31" s="2" t="n">
        <v>90</v>
      </c>
      <c r="H31" s="2" t="inlineStr">
        <is>
          <t>졸업생</t>
        </is>
      </c>
      <c r="I31" s="6" t="inlineStr">
        <is>
          <t>필요</t>
        </is>
      </c>
      <c r="J31" s="4" t="inlineStr"/>
      <c r="K31" s="4" t="n">
        <v>43668</v>
      </c>
      <c r="L31" s="4" t="n">
        <v>43674</v>
      </c>
      <c r="M31" s="2">
        <f>IF($L31="","미정",IF($L31&lt;TODAY(),"마감",IF($L31-TODAY()&lt;=7,"임박","진행중")))</f>
        <v/>
      </c>
      <c r="N31" s="4" t="inlineStr"/>
      <c r="O31" s="4" t="inlineStr"/>
      <c r="P31" s="4" t="inlineStr"/>
      <c r="Q31" s="2" t="inlineStr">
        <is>
          <t>□ 서류 : 1배수, 기본자격 충족여부(적/부), 자기소개서(80), 어학성적(20) □ 결격사유 조회 및 신체검사 : 결격사유 확인(적/부)</t>
        </is>
      </c>
      <c r="R31" s="2" t="inlineStr"/>
      <c r="S31" s="2" t="inlineStr">
        <is>
          <t>□ 국가보훈대상자, 장애인 : 관계법령에 의거하여 5~10 가점 국가보훈대상자, 장애인</t>
        </is>
      </c>
      <c r="T31" s="2" t="inlineStr"/>
      <c r="U31" s="5" t="inlineStr">
        <is>
          <t>www.airport.kr</t>
        </is>
      </c>
      <c r="V31" s="2" t="inlineStr">
        <is>
          <t>https://job.alio.go.kr/recruitview.do?idx=178462</t>
        </is>
      </c>
      <c r="W31" s="2" t="inlineStr">
        <is>
          <t>공공데이터 오픈API(2026-08-27 수집)</t>
        </is>
      </c>
      <c r="X31" s="2" t="inlineStr">
        <is>
          <t>🔵 잡알리오 신규 — 시트 반영 검토 필요 / ⚠️ 학교장 추천: ※ 학교 추천서 필수제출 □ 국가보훈대상자, 장애인 : 관계법령에 의거하여 5~10 가점 국가보훈대상자, 장애인 □ 서류 : 1배수, 기본자격 충족여부(적/부), 자기소개서(80), 어학성적(20) / 학력요건: 고졸 / 근무지: 인천 / 응시자격: □ 전공·연령·성별·경력 등에 관계없이 아래 자격을 모두 충족하는 자 - '19.8월 기준 3학기 이상을 수료한 대학생('19.3월 이전 졸업자(학위취득자)는 지원불가) - 최종합격자 발표 이후 즉시 근무 가능한 자 - 공사 계약직 채용 및 운용규정에 따른 채용 결격사유에 해당하지 않는 자 ※ 학교 추천서 필수제출</t>
        </is>
      </c>
    </row>
    <row r="32" ht="58" customHeight="1">
      <c r="A32" s="2" t="inlineStr"/>
      <c r="B32" s="2" t="inlineStr">
        <is>
          <t>확인필요</t>
        </is>
      </c>
      <c r="C32" s="2" t="inlineStr">
        <is>
          <t>한국산림복지진흥원</t>
        </is>
      </c>
      <c r="D32" s="2" t="inlineStr">
        <is>
          <t>청년인턴(체험형)</t>
        </is>
      </c>
      <c r="E32" s="2" t="inlineStr">
        <is>
          <t>시설;전기;전자</t>
        </is>
      </c>
      <c r="F32" s="2" t="inlineStr">
        <is>
          <t>경영.회계.사무,교육.자연.사회과학,건설,전기.전자,환경.에너지.안전</t>
        </is>
      </c>
      <c r="G32" s="2" t="n">
        <v>41</v>
      </c>
      <c r="H32" s="2" t="inlineStr">
        <is>
          <t>졸업생</t>
        </is>
      </c>
      <c r="I32" s="2" t="inlineStr">
        <is>
          <t>미표기</t>
        </is>
      </c>
      <c r="J32" s="4" t="inlineStr"/>
      <c r="K32" s="4" t="n">
        <v>43675</v>
      </c>
      <c r="L32" s="4" t="n">
        <v>43684</v>
      </c>
      <c r="M32" s="2">
        <f>IF($L32="","미정",IF($L32&lt;TODAY(),"마감",IF($L32-TODAY()&lt;=7,"임박","진행중")))</f>
        <v/>
      </c>
      <c r="N32" s="4" t="inlineStr"/>
      <c r="O32" s="4" t="inlineStr"/>
      <c r="P32" s="4" t="inlineStr"/>
      <c r="Q32" s="2" t="inlineStr">
        <is>
          <t>1. 1차(서류전형) - 장애인 및 국가유공자: 적/부 심사 - 그 외(일반경쟁, 경력단절여성): 자기소개서(50), 자격증(50) - 서류심사 결과 가산점 포함 60점 이상 고득점자 순으로 채용 예정인원의 3배수를 선발, 마지막 합격선에서 동점자 발생 시 전원 합격 처리. 2. 최종(면접): 소통능력, 창의력, 책임감, 품성 등 심사 - 면접심사 결과 가산점 포함 60점 이상 고득점자 순으로 채용 예정인원의 1배수 선발, 마지막 합격선에서 동점자 발생 시 취업지원대상자, 서류전형 고득점자 순으로 선발. 다시 동점자 발생 시에는 고등학교 졸업생, 대학 재학생(휴학생), 대학 졸업생 순으로 최종 결정 3. 결격사유 조회: 2019-08-30~2019-09-11 4. 최종합격자 발표: 2019-09-03 5. 임용예정일: 2019-09-16 ※ 채용분야별로 각 2명의 예비합격자를 선정하며, 유효기간은 최종 합격자 발표일 다음날로부터 1개월임</t>
        </is>
      </c>
      <c r="R32" s="2" t="inlineStr"/>
      <c r="S32" s="2" t="inlineStr">
        <is>
          <t>1. 적용기준: 가점 대상별 중복 적용이 불가하며, 높은 가점 적용 1) 취업지원대상자: 서류, 면접전형 / 5% 또는 10% 2) 장애인 및 취업보호 대상자: 서류전형 / 3% 3) 한국사능력검정시험 평가등급 보유자: - 5~6급: 1%, 3~4급: 2%, 1~2급: 3% ※ 취업지원대상자의 경우 가산점 부여 및 가산점 합격인원 상한제의 적용은 취업지원 업무처리지침을 적용하여 처리하며, 채용시험 선발예정 인원의 30%를 초과할 수 없음 취업지원대상자, 장애인 및 취업보호 대상자, 한국사능력검정시험 평가등급 보유자</t>
        </is>
      </c>
      <c r="T32" s="2" t="inlineStr"/>
      <c r="U32" s="5" t="inlineStr">
        <is>
          <t>https://www.fowi.or.kr/user/bbs/bbsView.do?bbsManageId=22&amp;bbsId=2112</t>
        </is>
      </c>
      <c r="V32" s="2" t="inlineStr">
        <is>
          <t>https://job.alio.go.kr/recruitview.do?idx=178800</t>
        </is>
      </c>
      <c r="W32" s="2" t="inlineStr">
        <is>
          <t>공공데이터 오픈API(2026-08-27 수집)</t>
        </is>
      </c>
      <c r="X32" s="2" t="inlineStr">
        <is>
          <t xml:space="preserve">🔵 잡알리오 신규 — 시트 반영 검토 필요 / 학력요건: 학력무관,고졸,대졸(2~3년),대졸(4년) (고졸 지원 가능, 타 학력과 병행 선발) / 근무지: 대전,울산,세종,경기,강원,충북,충남,전남,경북 / 응시자격: 1. 공통자격: 공고일 기준 만34세 이하(1984. 7. 30. 이후 출생)인 자 2. 일반경쟁: 고등학교 졸업자, 대학교 재학생 및 졸업자 - 전문학사(2년제, 3년제) 및 휴학생 포함 3. 제한경쟁: 장애인, 국가유공자, 경력단절여성만 지원 가능 - 장애인: 장애인복지법 시행령 제2조에 따른 장애인 기준 해당자 - </t>
        </is>
      </c>
    </row>
    <row r="33" ht="58" customHeight="1">
      <c r="A33" s="2" t="inlineStr"/>
      <c r="B33" s="2" t="inlineStr">
        <is>
          <t>확인필요</t>
        </is>
      </c>
      <c r="C33" s="2" t="inlineStr">
        <is>
          <t>국토안전관리원</t>
        </is>
      </c>
      <c r="D33" s="2" t="inlineStr">
        <is>
          <t>청년인턴(체험형)</t>
        </is>
      </c>
      <c r="E33" s="2" t="inlineStr">
        <is>
          <t>시설</t>
        </is>
      </c>
      <c r="F33" s="2" t="inlineStr">
        <is>
          <t>경영.회계.사무,건설,환경.에너지.안전</t>
        </is>
      </c>
      <c r="G33" s="2" t="n">
        <v>32</v>
      </c>
      <c r="H33" s="2" t="inlineStr">
        <is>
          <t>졸업생</t>
        </is>
      </c>
      <c r="I33" s="2" t="inlineStr">
        <is>
          <t>미표기</t>
        </is>
      </c>
      <c r="J33" s="4" t="inlineStr"/>
      <c r="K33" s="4" t="n">
        <v>43679</v>
      </c>
      <c r="L33" s="4" t="n">
        <v>43693</v>
      </c>
      <c r="M33" s="2">
        <f>IF($L33="","미정",IF($L33&lt;TODAY(),"마감",IF($L33-TODAY()&lt;=7,"임박","진행중")))</f>
        <v/>
      </c>
      <c r="N33" s="4" t="inlineStr"/>
      <c r="O33" s="4" t="inlineStr"/>
      <c r="P33" s="4" t="inlineStr"/>
      <c r="Q33" s="2" t="inlineStr">
        <is>
          <t>서류전형 → 면접전형→ 결격사유조회 → 최종임용 ※ 단, 채용결격사유(제출서류검증·채용신체검사 등 결과) 발생 시 합격(또는 임용) 이후라도 불합격(또는 임용취소) 처리</t>
        </is>
      </c>
      <c r="R33" s="2" t="inlineStr"/>
      <c r="S33" s="2" t="inlineStr">
        <is>
          <t>(가점)국가유공자, 지역인재 보훈대상자, 지역인재, 청년</t>
        </is>
      </c>
      <c r="T33" s="2" t="inlineStr"/>
      <c r="U33" s="5" t="inlineStr">
        <is>
          <t>www.kistec.or.kr/www/brd/m_630/view.do?seq=211&amp;srchFr=&amp;srchTo=&amp;srchWord=&amp;srchTp=&amp;itm_seq_1=0&amp;itm_seq_2=0&amp;multi_itm_seq=0&amp;company_cd=&amp;company_nm=</t>
        </is>
      </c>
      <c r="V33" s="2" t="inlineStr">
        <is>
          <t>https://job.alio.go.kr/recruitview.do?idx=179184</t>
        </is>
      </c>
      <c r="W33" s="2" t="inlineStr">
        <is>
          <t>공공데이터 오픈API(2026-08-27 수집)</t>
        </is>
      </c>
      <c r="X33" s="2" t="inlineStr">
        <is>
          <t>🔵 잡알리오 신규 — 시트 반영 검토 필요 / 학력요건: 학력무관,고졸 (고졸 지원 가능, 타 학력과 병행 선발) / 근무지: 경기,경남 / 응시자격: 가. 일반(토목, 건축) - 학력 제한 없음 - 청년고용촉진특별법 시행령 2조에 따른 청년(만 15세 이상 34세 이하) 나. 고졸(행정) - 최종학력이 고등학교 졸업자(고교 검정고시 합격자 포함) - 청년고용촉진특별법 시행령 2조에 따른 청년(만 15세 이상 34세 이하)</t>
        </is>
      </c>
    </row>
    <row r="34" ht="58" customHeight="1">
      <c r="A34" s="2" t="inlineStr"/>
      <c r="B34" s="2" t="inlineStr">
        <is>
          <t>확인필요</t>
        </is>
      </c>
      <c r="C34" s="2" t="inlineStr">
        <is>
          <t>한국도로공사</t>
        </is>
      </c>
      <c r="D34" s="2" t="inlineStr">
        <is>
          <t>청년인턴(채용형)</t>
        </is>
      </c>
      <c r="E34" s="2" t="inlineStr">
        <is>
          <t>시설;기계;전기;전자</t>
        </is>
      </c>
      <c r="F34" s="2" t="inlineStr">
        <is>
          <t>경영.회계.사무,건설,기계,전기.전자,정보통신</t>
        </is>
      </c>
      <c r="G34" s="2" t="n">
        <v>105</v>
      </c>
      <c r="H34" s="3" t="inlineStr">
        <is>
          <t>재학생</t>
        </is>
      </c>
      <c r="I34" s="2" t="inlineStr">
        <is>
          <t>미표기</t>
        </is>
      </c>
      <c r="J34" s="4" t="inlineStr"/>
      <c r="K34" s="4" t="n">
        <v>43682</v>
      </c>
      <c r="L34" s="4" t="n">
        <v>43693</v>
      </c>
      <c r="M34" s="2">
        <f>IF($L34="","미정",IF($L34&lt;TODAY(),"마감",IF($L34-TODAY()&lt;=7,"임박","진행중")))</f>
        <v/>
      </c>
      <c r="N34" s="4" t="inlineStr"/>
      <c r="O34" s="4" t="inlineStr"/>
      <c r="P34" s="4" t="inlineStr"/>
      <c r="Q34" s="2" t="inlineStr">
        <is>
          <t>ㅇ 일반공채 - 1차(서류전형) : 어학 및 자격기준 충족, 역량기술서 작성 적정 시 필기시험 응시대상자 선발 - 2차(필기전형) : 2.5~5배수, 직업기초능력평가(50%), 직무수행능력평가(50%), 부가가점 합산 - 3차(1차면접전형) : 1.3~3배수, 인성검사 적/부, 필기시험(50%), 1차면접(50%), 법정가점 - 4차(2차면접전형) : 필기시험(40%), 1차면접(30%), 2차면접(30%), 법정가점 - 최종합격자는 (채용형)인턴 신분으로 현장실습을 거쳐 적정수준 이상인 경우 정규직 임용 ㅇ 고졸공채 - 1차(서류전형) : 자격기준 충족, 역량기술서 작성 적정 시 필기시험 응시대상자 선발 - 2차(필기전형) : 3~5배수, 직업기초능력평가(100%), 부가가점 - 3차(1차면접전형) : 1.5~3배수, 인성검사 적/부, 필기시험(50%), 1차면접(50%), 법정가점 - 4차(2차면접전형) : 필기시험(40%), 1차면접(30%), 2차면접(30%), 법정가점 - 최종합격자는 (채용형)인턴 신분으로 현장실습을 거쳐 적정수준 이상인 경우 정규직 임용</t>
        </is>
      </c>
      <c r="R34" s="2" t="inlineStr"/>
      <c r="S34" s="2" t="inlineStr">
        <is>
          <t>ㅇ 직무관련 자격증 소지자 ㅇ 취업지원대상자 ㅇ 장애인 ㅇ 한국도로공사 체험형 청년인턴 우수수료자 관련 자격증 소지자, 취업지원대상자, 장애인 등</t>
        </is>
      </c>
      <c r="T34" s="2" t="inlineStr"/>
      <c r="U34" s="5" t="inlineStr">
        <is>
          <t>www.ex.co.kr</t>
        </is>
      </c>
      <c r="V34" s="2" t="inlineStr">
        <is>
          <t>https://job.alio.go.kr/recruitview.do?idx=179365</t>
        </is>
      </c>
      <c r="W34" s="2" t="inlineStr">
        <is>
          <t>공공데이터 오픈API(2026-08-27 수집)</t>
        </is>
      </c>
      <c r="X34" s="2" t="inlineStr">
        <is>
          <t>🔵 잡알리오 신규 — 시트 반영 검토 필요 / 학력요건: 학력무관,고졸 (고졸 지원 가능, 타 학력과 병행 선발) / 근무지: 대구,인천,광주,대전,울산,경기,강원,충북,충남,전북,전남,경북,경남 / 응시자격: ㅇ 일반공채 - 학력, 연령, 성별 제한 없음 - 병역사항 : 남자의 경우 병역필 또는 면제자(병역특례 근무중인 자 제외) 인턴채용일(`19.10.30 예정) 이전 전역 예정자 포함 - 공사 인사규정 제8조의 결격사유가 없는 자 - 인턴채용일(`19.10.30 예정)로부터 발령지 근무 가능자 및 지빙근무 가능자 - 어학성</t>
        </is>
      </c>
    </row>
    <row r="35" ht="58" customHeight="1">
      <c r="A35" s="2" t="inlineStr"/>
      <c r="B35" s="2" t="inlineStr">
        <is>
          <t>확인필요</t>
        </is>
      </c>
      <c r="C35" s="2" t="inlineStr">
        <is>
          <t>한국원자력안전기술원</t>
        </is>
      </c>
      <c r="D35" s="2" t="inlineStr">
        <is>
          <t>청년인턴(체험형)</t>
        </is>
      </c>
      <c r="E35" s="2" t="inlineStr">
        <is>
          <t>시설</t>
        </is>
      </c>
      <c r="F35" s="2" t="inlineStr">
        <is>
          <t>경영.회계.사무,환경.에너지.안전</t>
        </is>
      </c>
      <c r="G35" s="2" t="n">
        <v>15</v>
      </c>
      <c r="H35" s="2" t="inlineStr">
        <is>
          <t>확인필요</t>
        </is>
      </c>
      <c r="I35" s="2" t="inlineStr">
        <is>
          <t>미표기</t>
        </is>
      </c>
      <c r="J35" s="4" t="inlineStr"/>
      <c r="K35" s="4" t="n">
        <v>43686</v>
      </c>
      <c r="L35" s="4" t="n">
        <v>43696</v>
      </c>
      <c r="M35" s="2">
        <f>IF($L35="","미정",IF($L35&lt;TODAY(),"마감",IF($L35-TODAY()&lt;=7,"임박","진행중")))</f>
        <v/>
      </c>
      <c r="N35" s="4" t="inlineStr"/>
      <c r="O35" s="4" t="inlineStr"/>
      <c r="P35" s="4" t="inlineStr"/>
      <c r="Q35" s="2" t="inlineStr">
        <is>
          <t xml:space="preserve">1. 원서 접수 - 접수기간 : 2019. 8. 9.(금) ~ 2019. 8.19.(월), 15:00까지 - 접수방법 : KINS 채용홈페이지 온라인 접수 (https://kins.recruiter.co.kr) 2. 서류전형 - 평정요소 : 직무적합성(70) 자기소개서(30) - 합격자발표 : 2019. 8.23.(금), 16:00(예정) * 최종합격자의 3배수 예정 3. 면접전형 - 면접일정 : 2019. 8.28.(수) - 면접내용 : 지원분야와 관련된 지원자의 역량 등 질의응답 중심 - 평정요소 : 조직적합성(40) 직무수행태도(60) - 합격자발표 : 2019. 8.30.(금), 16:00(예정) * 최종합격자의 1배수 예정 4. 증빙서류 확인 - 증빙서류 제출 : 2019. 9. 4(수) 14:00까지 5. 최종합격 - 최종합격자 발표 : 2019. 9. 6.(금), 14:00(예정) - 임용예정일 : 2019. 9.16.(월)(예정) ※ 개인별로 입원일이 상이할 수 있으며, 최종합격자 홈페이지 공지 및 개인별로 공지 </t>
        </is>
      </c>
      <c r="R35" s="2" t="inlineStr"/>
      <c r="S35" s="2" t="inlineStr">
        <is>
          <t>취업보호대상자(보훈대상자, 장애인)는 관련 법령에 의거 우대 취업보호대상자(보훈대상자, 장애인)는 관련 법령에 의거 우대</t>
        </is>
      </c>
      <c r="T35" s="2" t="inlineStr"/>
      <c r="U35" s="5" t="inlineStr">
        <is>
          <t>kins.recruiter.co.kr</t>
        </is>
      </c>
      <c r="V35" s="2" t="inlineStr">
        <is>
          <t>https://job.alio.go.kr/recruitview.do?idx=179648</t>
        </is>
      </c>
      <c r="W35" s="2" t="inlineStr">
        <is>
          <t>공공데이터 오픈API(2026-08-27 수집)</t>
        </is>
      </c>
      <c r="X35" s="2" t="inlineStr">
        <is>
          <t>🔵 잡알리오 신규 — 시트 반영 검토 필요 / 학력요건: 고졸,대졸(2~3년),대졸(4년),석사,박사 (고졸 지원 가능, 타 학력과 병행 선발) / 근무지: 대전 / 응시자격: 가. 연령 : 입원시점에 청년고용촉진특별법시행령 제2조에 따른 청년층에 해당하는 자 (15세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t>
        </is>
      </c>
    </row>
    <row r="36" ht="58" customHeight="1">
      <c r="A36" s="2" t="inlineStr"/>
      <c r="B36" s="2" t="inlineStr">
        <is>
          <t>확인필요</t>
        </is>
      </c>
      <c r="C36" s="2" t="inlineStr">
        <is>
          <t>한국국제협력단</t>
        </is>
      </c>
      <c r="D36" s="2" t="inlineStr">
        <is>
          <t>정규직</t>
        </is>
      </c>
      <c r="E36" s="2" t="inlineStr">
        <is>
          <t>전자</t>
        </is>
      </c>
      <c r="F36" s="2" t="inlineStr">
        <is>
          <t>사업관리,경영.회계.사무,정보통신</t>
        </is>
      </c>
      <c r="G36" s="2" t="n">
        <v>17</v>
      </c>
      <c r="H36" s="3" t="inlineStr">
        <is>
          <t>재학생</t>
        </is>
      </c>
      <c r="I36" s="2" t="inlineStr">
        <is>
          <t>미표기</t>
        </is>
      </c>
      <c r="J36" s="4" t="inlineStr"/>
      <c r="K36" s="4" t="n">
        <v>43686</v>
      </c>
      <c r="L36" s="4" t="n">
        <v>43700</v>
      </c>
      <c r="M36" s="2">
        <f>IF($L36="","미정",IF($L36&lt;TODAY(),"마감",IF($L36-TODAY()&lt;=7,"임박","진행중")))</f>
        <v/>
      </c>
      <c r="N36" s="4" t="inlineStr"/>
      <c r="O36" s="4" t="inlineStr"/>
      <c r="P36" s="4" t="inlineStr"/>
      <c r="Q36" s="2" t="inlineStr">
        <is>
          <t>(서류전형) 50배수 선발/ 장애인 분야: 4배수 선발 - 지원자격 부합시 합격, 지원자격 부합여부 : 자기소개서 충실도 - 서류평가 : 우대사항 유형별 가산점 - 장애인 분야의 경우 경력 및 경험기술서, 자기소개서 평가 실시 (필기시험/100점 만점) 고득점 순위 /4배수 선발 / 장애인 전형 필기 생략 - 필기과목(100점) : 직업기초능력평가 (의사소통능력, 문제해결능력, 자원관리능력, 수리능력) (AI면접) 인적성 검사 대체로 배경정보로만 활용 / 장애인 전형 AI면접 생략 - 장애인 전형 AI 면접 생략 (1차 실무면접) 면접시험 합산 고득점 순위 / 2배수 선발 - 직무수행에 필요한 지식, 기술, 태도에 대한 평가 (2차 실무면접) 역량(임원)면접 - 신체검사, 신원조사, 개인범죄 이력조회 통과 필요</t>
        </is>
      </c>
      <c r="R36" s="2" t="inlineStr"/>
      <c r="S36" s="2" t="inlineStr">
        <is>
          <t>(보훈) 국가유공자 등 예우 및 지원에 관한 법률 제29조에 해당하는 자, 보훈 제한경쟁 지원자 미해당 : 5% 또는 10% 가점 (자격증) 전문 및 기타 자격증 보유자 :1-5% 가점 (어학) 공인영어성적/ 제2외국어 : 2-3% 가점 (해외봉사단) KOICA에서 모집선발한 해외봉사단 경력 : 10% 가점 (KOICA 국제개발협력 논문 공모전 입상자) 2% 가점 (협력단 근무) 기간제근로자, 공무직 등 1년 이상 근무자(지원서 마감일 기준) : 3% 가점 (저소득가정) 국민기초생활보장법에 의한 국민기초생활수급자(주민등록상 세대원 포함) : 5% 가점 (장애인) 장애인복지법 제2조제2항에 해당하는 자 등, 장애인 제한경쟁 지원자 미해당 : 5% 가점 (고졸자) 고졸자 제한경쟁 지원자 미해당 : 5% 가점 (영프로페셔널) KOICA 해외사무소, 재외공간, ODA 사업수행기관 청년인턴 : 10% 가점 (기타 청년인턴) KOICA 인턴기자단, 연수모니터링 인턴, 타 공공기관 청년인턴 : 3% 가점 (경력단절여성) 5% 가점 (비수도권 지역인재) 5% 가점 보훈, 자격증, 공인영어성적, 제2외국어, 해외봉사단, KOICA 국제개발협력 논문공모전 입상자, 협력단 근무</t>
        </is>
      </c>
      <c r="T36" s="2" t="inlineStr"/>
      <c r="U36" s="5" t="inlineStr">
        <is>
          <t>koica.go.kr</t>
        </is>
      </c>
      <c r="V36" s="2" t="inlineStr">
        <is>
          <t>https://job.alio.go.kr/recruitview.do?idx=181314</t>
        </is>
      </c>
      <c r="W36" s="2" t="inlineStr">
        <is>
          <t>공공데이터 오픈API(2026-08-27 수집)</t>
        </is>
      </c>
      <c r="X36" s="2" t="inlineStr">
        <is>
          <t>🔵 잡알리오 신규 — 시트 반영 검토 필요 / 학력요건: 학력무관,고졸 (고졸 지원 가능, 타 학력과 병행 선발) / 근무지: 경기 / 응시자격: 공통 (전 분야 해당) ㅇ KOICA 인사규정 제19조의 결격사유가 없는 자 ㅇ KOICA 해외사무소 파견 근무가 가능한 자 ㅇ 연령, 성별, 학력, 전공, 학점, 경력 제한 없음 ㅇ 2019년 10월부터 근무가 가능한 자(2019.10.31. 입사예정/잠정) (보훈) ㅇ국가유공자 등 예우 및 지원에 관한 법률 등에 따른</t>
        </is>
      </c>
    </row>
    <row r="37" ht="58" customHeight="1">
      <c r="A37" s="2" t="inlineStr"/>
      <c r="B37" s="2" t="inlineStr">
        <is>
          <t>확인필요</t>
        </is>
      </c>
      <c r="C37" s="2" t="inlineStr">
        <is>
          <t>국방과학연구소</t>
        </is>
      </c>
      <c r="D37" s="2" t="inlineStr">
        <is>
          <t>정규직,비정규직</t>
        </is>
      </c>
      <c r="E37" s="2" t="inlineStr">
        <is>
          <t>기계;시설;전기;전자</t>
        </is>
      </c>
      <c r="F37" s="2" t="inlineStr">
        <is>
          <t>경영.회계.사무,법률.경찰.소방.교도.국방,운전.운송,경비.청소,건설,화학,전기.전자,정보통신,환경.에너지.안전,연구</t>
        </is>
      </c>
      <c r="G37" s="2" t="n">
        <v>237</v>
      </c>
      <c r="H37" s="2" t="inlineStr">
        <is>
          <t>확인필요</t>
        </is>
      </c>
      <c r="I37" s="2" t="inlineStr">
        <is>
          <t>미표기</t>
        </is>
      </c>
      <c r="J37" s="4" t="inlineStr"/>
      <c r="K37" s="4" t="n">
        <v>43707</v>
      </c>
      <c r="L37" s="4" t="n">
        <v>43724</v>
      </c>
      <c r="M37" s="2">
        <f>IF($L37="","미정",IF($L37&lt;TODAY(),"마감",IF($L37-TODAY()&lt;=7,"임박","진행중")))</f>
        <v/>
      </c>
      <c r="N37" s="4" t="inlineStr"/>
      <c r="O37" s="4" t="inlineStr"/>
      <c r="P37" s="4" t="inlineStr"/>
      <c r="Q37" s="2" t="inlineStr">
        <is>
          <t xml:space="preserve">-1차(서류전형) : 3배수 이내(100점) -2차(인/적성검사) : 3배수 이내(탈락기준이 아닌 참고사항) -3차(면접전형) : 1배수 이내(100점), 단 개방형직위는 3배수 이내 선발 -4차(개방형직위만 해당) : 인사위원회 심의(1배수) </t>
        </is>
      </c>
      <c r="R37" s="2" t="inlineStr"/>
      <c r="S37" s="2" t="inlineStr">
        <is>
          <t>국가유공자/장애인 등 취업보호대상자는 법률에 의해 가산점 부여 국가유공자/장애인 등 취업보호대상자는 법률에 의해 가산점 부여</t>
        </is>
      </c>
      <c r="T37" s="2" t="inlineStr"/>
      <c r="U37" s="5" t="inlineStr">
        <is>
          <t>add.saramin.co.kr/?dir_no=19587</t>
        </is>
      </c>
      <c r="V37" s="2" t="inlineStr">
        <is>
          <t>https://job.alio.go.kr/recruitview.do?idx=180853</t>
        </is>
      </c>
      <c r="W37" s="2" t="inlineStr">
        <is>
          <t>공공데이터 오픈API(2026-08-27 수집)</t>
        </is>
      </c>
      <c r="X37" s="2" t="inlineStr">
        <is>
          <t>🔵 잡알리오 신규 — 시트 반영 검토 필요 / 학력요건: 고졸,대졸(4년),석사,박사 (고졸 지원 가능, 타 학력과 병행 선발) / 근무지: 대전,경기,강원,충남,경남 / 응시자격: - 응시연령 제한은 없으며, 국가공무원법 제33조의 결격 사유가 없는 자 - 응시 분야별 전공자로서 국내/외 학위취득자 및 '20. 3. 1. 이전 학위 취득예정자 - 해당 분야 요구학위의 초과 학력자도 지원 가능(단, 초과 학력에 대해서는 우대하지 않음) - 남자는 병역필('19. 12. 15. 이전 전역예정자 포함),</t>
        </is>
      </c>
    </row>
    <row r="38" ht="58" customHeight="1">
      <c r="A38" s="2" t="inlineStr"/>
      <c r="B38" s="2" t="inlineStr">
        <is>
          <t>확인필요</t>
        </is>
      </c>
      <c r="C38" s="2" t="inlineStr">
        <is>
          <t>한국수력원자력(주)</t>
        </is>
      </c>
      <c r="D38" s="2" t="inlineStr">
        <is>
          <t>정규직</t>
        </is>
      </c>
      <c r="E38" s="2" t="inlineStr">
        <is>
          <t>시설;기계;전기;전자</t>
        </is>
      </c>
      <c r="F38" s="2" t="inlineStr">
        <is>
          <t>사업관리,경영.회계.사무,건설,기계,화학,전기.전자,환경.에너지.안전</t>
        </is>
      </c>
      <c r="G38" s="2" t="n">
        <v>119</v>
      </c>
      <c r="H38" s="2" t="inlineStr">
        <is>
          <t>졸업생</t>
        </is>
      </c>
      <c r="I38" s="2" t="inlineStr">
        <is>
          <t>미표기</t>
        </is>
      </c>
      <c r="J38" s="4" t="inlineStr"/>
      <c r="K38" s="4" t="n">
        <v>43717</v>
      </c>
      <c r="L38" s="4" t="n">
        <v>43727</v>
      </c>
      <c r="M38" s="2">
        <f>IF($L38="","미정",IF($L38&lt;TODAY(),"마감",IF($L38-TODAY()&lt;=7,"임박","진행중")))</f>
        <v/>
      </c>
      <c r="N38" s="4" t="inlineStr"/>
      <c r="O38" s="4" t="inlineStr"/>
      <c r="P38" s="4" t="inlineStr"/>
      <c r="Q38" s="2" t="inlineStr">
        <is>
          <t>1. 일반대졸, 사회형평, 보훈특별 가. 1차 전형 : NCS직무역량검사(100점), 가점(2~10점) 나. 2차 전형 : 면접[직업기초능력(40점), 직무수행능력(30점), 관찰(30점)], 가점(2 ~10점) ※ 인성검사, 심리건강진단 적격자에 한해 면접 시행 다. 최종합격자 결정 : 신원조사, 신체검사, 비위면직자 조회 결과 적격자 ※ 기타 자세한 사항은 첨부파일 참조 2. 해외원전 가. 1차 전형 : 직무적성검사(100점), 가점(2~10점) 나. 2차 전형 : 면접[직업기초능력(40점), 영어집단면접(30점), 관찰(30점)], 가점(2 ~10점) ※ 인성검사, 심리건강진단 적격자에 한해 면접 시행 다. 최종합격자 결정 : 신원조사, 신체검사, 비위면직자 조회 결과 적격자 ※ 기타 자세한 사항은 첨부파일 참조 ※ 전형단계별 선발예정 배수 - 1차 전형 : 최종 선발예정인원의 3배수 - 2차 전형 : 최종 선발예정인원의 1배수 - 최종 합격자결정 : 최종 선발예정인원의 1배수[신체검사,신원조사 및 비위면직자 조회(적부판정)] ※ 수습기간(약 3개월) 종료와 동시에 적격여부 판정 후 정규직원 자격 부여</t>
        </is>
      </c>
      <c r="R38" s="2" t="inlineStr"/>
      <c r="S38" s="2" t="inlineStr">
        <is>
          <t>1. 일반대졸 - 장애인, 취업지원대상자, 기초생활수급자, 발전소 주변지역 주민 및 방폐장유치지역 가점 해당자 - 고급자격 및 면허 ○사무: 변호사(대한변호사), 변리사, 공인회계사(KICPA), 세무사, 노무사, 감정평가사 ○기술: 변리사, 해당응시분야 기술사 - 영어스피킹 성적 - 체험형인턴(장애인 전형) 수료자(수료시점 이후 3년간 1회에 한하여 가점적용) 2. 사회형평, 보훈특별 - 장애인, 취업지원대상자, 기초생활수급자, 발전소 주변지역 주민 및 방폐장유치지역 가점 해당자 - 고급자격 및 면허 : 변리사, 해당응시분야 기술사 - 영어스피킹 성적 - 체험형인턴(장애인 전형) 수료자(수료시점 이후 3년간 1회에 한하여 가점적용) 3. 해외원전 - 장애인, 취업지원대상자, 기초생활수급자, 발전소 주변지역 주민 및 방폐장유치지역 가점 해당자 - 고급자격 및 면허 : 국내변리사, 국내기술사 - 영어스피킹 성적 - 체험형인턴(장애인 전형) 수료자(수료시점 이후 3년간 1회에 한하여 가점적용) 장애인, 취업지원대상자, 기초생활수급자, 발전소 주변지역주민 및 방폐장 유치지역 가점 해당자 등</t>
        </is>
      </c>
      <c r="T38" s="2" t="inlineStr"/>
      <c r="U38" s="5" t="inlineStr">
        <is>
          <t xml:space="preserve">www.khnp.co.kr/RECU_NEW </t>
        </is>
      </c>
      <c r="V38" s="2" t="inlineStr">
        <is>
          <t>https://job.alio.go.kr/recruitview.do?idx=181440</t>
        </is>
      </c>
      <c r="W38" s="2" t="inlineStr">
        <is>
          <t>공공데이터 오픈API(2026-08-27 수집)</t>
        </is>
      </c>
      <c r="X38" s="2" t="inlineStr">
        <is>
          <t>🔵 잡알리오 신규 — 시트 반영 검토 필요 / 학력요건: 학력무관,중졸이하,고졸,대졸(2~3년),대졸(4년) (고졸 지원 가능, 타 학력과 병행 선발) / 근무지: 부산,울산,강원,전남,경북,해외 / 응시자격: 1. 일반대졸 가.학력 - 사무 : 제한 없음 - 기술 : 응시분야별 관련학과 전공자 또는 관련 산업기사 이상 국가기술자격증, 면허 보유자 나. 병역 - 군필 또는 면제자(2차전형 면접 시작일 전까지 전역 가능한 자 포함) - 단, 최종학력이 고졸인 자는 미필자도 지원가능(고졸은 병역필 한 후 인재개발원 입교 가능) 다.</t>
        </is>
      </c>
    </row>
    <row r="39" ht="58" customHeight="1">
      <c r="A39" s="2" t="inlineStr"/>
      <c r="B39" s="2" t="inlineStr">
        <is>
          <t>확인필요</t>
        </is>
      </c>
      <c r="C39" s="2" t="inlineStr">
        <is>
          <t>한국수력원자력(주)</t>
        </is>
      </c>
      <c r="D39" s="2" t="inlineStr">
        <is>
          <t>정규직</t>
        </is>
      </c>
      <c r="E39" s="2" t="inlineStr">
        <is>
          <t>기계;전기;전자</t>
        </is>
      </c>
      <c r="F39" s="2" t="inlineStr">
        <is>
          <t>기계,전기.전자</t>
        </is>
      </c>
      <c r="G39" s="2" t="n">
        <v>20</v>
      </c>
      <c r="H39" s="2" t="inlineStr">
        <is>
          <t>확인필요</t>
        </is>
      </c>
      <c r="I39" s="6" t="inlineStr">
        <is>
          <t>필요</t>
        </is>
      </c>
      <c r="J39" s="4" t="inlineStr"/>
      <c r="K39" s="4" t="n">
        <v>43719</v>
      </c>
      <c r="L39" s="4" t="n">
        <v>43733</v>
      </c>
      <c r="M39" s="2">
        <f>IF($L39="","미정",IF($L39&lt;TODAY(),"마감",IF($L39-TODAY()&lt;=7,"임박","진행중")))</f>
        <v/>
      </c>
      <c r="N39" s="4" t="inlineStr"/>
      <c r="O39" s="4" t="inlineStr"/>
      <c r="P39" s="4" t="inlineStr"/>
      <c r="Q39" s="2" t="inlineStr">
        <is>
          <t>1. 전형방법 및 배점 가. 입사지원서 작성 나. 1차 전형 □ NCS직무역량검사(50점), 영어(50점), 인성검사(적/부 판정), 심리건강진단(적/부 판정), 가점(5~10점) 다. 2차 전형 □ 면접[직업기초능력면접(40점), 직무수행능력면접(30점), 관찰면접(30점)], 가점(5~10점) 라. 최종 전형(적/부 판정, 1개 조건이라도 부적격시 '불합격' 처리) □ '21년 2월 졸업예정자 □ 선발분야별 3학년 2학기까지 학업성적이 상위 50% 이상인 자 (단, 선발분야 관련 전국기능경기대회 참가자격 충족자로 지원한 지원자는 제외) □ 토익(TOEIC) 기준 700점 이상인 자 □ 이러닝 : 원자력기초 이러닝 수료자 □ 오리엔테이션 : 오리엔테이션 수료자 □ 신체검사 : 적격자 □ 신원조사 : 적격자 □ 비위면직자 조회 : 적격자 2. 전형단계별 선발예정 배수 가. 1차 전형 : 선발예정인원의 2.5배수 선발 나. 2차 전형 : 선발예정인원의 1배수 선발 다. 최종 전형 : 선발예정인원의 1배수 선발 3. 선발조건 : 4(을)직급 고졸수준 신입사원으로 선발 가. 입사 시 수습임용자로 임용되며, 수습기간 종료와 동시에 적격여부 판정 후 정규직원 자격 부</t>
        </is>
      </c>
      <c r="R39" s="2" t="inlineStr"/>
      <c r="S39" s="2" t="inlineStr">
        <is>
          <t>○ 가점 부여 : 선발분야 관련 기능사 자격증 소지자, 장애인, 취업지원대상자, 기초생활수급자, 발전소 주변지역 주민 및 방폐장유치지역 주민 가점 적용 대상자 선발분야 관련 기능사 자격증 소지자, 장애인, 취업지원대상자, 기초생활수급자, 발전소 주변지역 주민 및 방폐장유치지역 주민 가점 적용 대상자 등</t>
        </is>
      </c>
      <c r="T39" s="2" t="inlineStr"/>
      <c r="U39" s="5" t="inlineStr">
        <is>
          <t>www.khnp.co.kr/RECU_NEW</t>
        </is>
      </c>
      <c r="V39" s="2" t="inlineStr">
        <is>
          <t>https://job.alio.go.kr/recruitview.do?idx=181654</t>
        </is>
      </c>
      <c r="W39" s="2" t="inlineStr">
        <is>
          <t>공공데이터 오픈API(2026-08-27 수집)</t>
        </is>
      </c>
      <c r="X39" s="2" t="inlineStr">
        <is>
          <t xml:space="preserve">🔵 잡알리오 신규 — 시트 반영 검토 필요 / ⚠️ 학교장 추천: 자격 : 다음 각 호의 어느 하나에 해당하는 자로 해당 학교장의 추천을 받은 자 / 학력요건: 중졸이하,고졸 (고졸 지원 가능, 타 학력과 병행 선발) / 근무지: 부산,울산,전남,경북 / 응시자격: 1. 대상 : 다음 조건을 모두 만족하는 자 - ‘19년 현재 마이스터고등학교 또는 원자력발전소 소재 기초자치단체 內 특성화고등학교 재학생 - 선발분야(기계, 전기전자) 관련학과 2학년에 재학 중인 자 ※ 선발분야 관련학과 : 국가기술자격 종목별 관련학과 지정 고시(고용노동부 고시 2012-49호)의 학과명칭 기준 준용 </t>
        </is>
      </c>
    </row>
    <row r="40" ht="58" customHeight="1">
      <c r="A40" s="2" t="inlineStr"/>
      <c r="B40" s="2" t="inlineStr">
        <is>
          <t>확인필요</t>
        </is>
      </c>
      <c r="C40" s="2" t="inlineStr">
        <is>
          <t>한전KDN</t>
        </is>
      </c>
      <c r="D40" s="2" t="inlineStr">
        <is>
          <t>정규직,무기계약직</t>
        </is>
      </c>
      <c r="E40" s="2" t="inlineStr">
        <is>
          <t>전자</t>
        </is>
      </c>
      <c r="F40" s="2" t="inlineStr">
        <is>
          <t>정보통신</t>
        </is>
      </c>
      <c r="G40" s="2" t="n">
        <v>93</v>
      </c>
      <c r="H40" s="2" t="inlineStr">
        <is>
          <t>공통</t>
        </is>
      </c>
      <c r="I40" s="2" t="inlineStr">
        <is>
          <t>미표기</t>
        </is>
      </c>
      <c r="J40" s="4" t="inlineStr"/>
      <c r="K40" s="4" t="n">
        <v>43724</v>
      </c>
      <c r="L40" s="4" t="n">
        <v>43739</v>
      </c>
      <c r="M40" s="2">
        <f>IF($L40="","미정",IF($L40&lt;TODAY(),"마감",IF($L40-TODAY()&lt;=7,"임박","진행중")))</f>
        <v/>
      </c>
      <c r="N40" s="4" t="inlineStr"/>
      <c r="O40" s="4" t="inlineStr"/>
      <c r="P40" s="4" t="inlineStr"/>
      <c r="Q40" s="2" t="inlineStr">
        <is>
          <t xml:space="preserve">[4직급] 1차전형: 서류전형 2차전형: 필기전형 3차전형: 1차면접 / 2차면접 4차전형: 신체검사 / 신원조사 [5직급] 1차전형: 서류전형 2차전형: 필기전형 3차전형: 1차면접 4차전형: 신체검사 / 신원조사 </t>
        </is>
      </c>
      <c r="R40" s="2" t="inlineStr"/>
      <c r="S40" s="2" t="inlineStr">
        <is>
          <t>채용 공고 참조 공 통 ○ 국가보훈대상자/장애인은 지원자격 충족시 1차전형 면제 (15배수에 불포함) ○ 국가보훈대상자 : 2~3차 전형시 만점의 5% 또는 10% 가점 ※ 채용분야(전국/지역별) 인원 3명 이하인 경우 미적용 ○ 장애인 : 2~3차 전형 만점의 10% 가점 ※ 국가보훈대상자와 장애인 중복시 높은 가점 단일 적용 ○ 양성평등 : 채용분야별 한 성(性)을 1차(서류) 전형 합격자의 최소 20% 선발 ※ 서류전형시 채용분야별 한 성(性)의 합격인원이 20% 미달하는 경우 합격선 3점 이내 미달한 성(性) 응시자중 고득점자 순 추가 합격 [4직급에만 해당] ○ 이전지역인재 채용목표제 적용 (채용인원의 21%) - 각 전형 절차별 합격인원의 최소 21%를 이전지역 인재로 선정 - 분야별 전형 절차 합격자중 지역인재가 21% 미만시 부족인원 만큼 합격선 3점 이내 미달 이전지역 인재중에서 고득점자 순 추가 합격 ※ 지역채용의 경우 채용목표제 미적용 (혁신도시법 시행령 제30조의2 ③ 4)</t>
        </is>
      </c>
      <c r="T40" s="2" t="inlineStr"/>
      <c r="U40" s="5" t="inlineStr">
        <is>
          <t>.</t>
        </is>
      </c>
      <c r="V40" s="2" t="inlineStr">
        <is>
          <t>https://job.alio.go.kr/recruitview.do?idx=181711</t>
        </is>
      </c>
      <c r="W40" s="2" t="inlineStr">
        <is>
          <t>공공데이터 오픈API(2026-08-27 수집)</t>
        </is>
      </c>
      <c r="X40" s="2" t="inlineStr">
        <is>
          <t>🔵 잡알리오 신규 — 시트 반영 검토 필요 / 학력요건: 학력무관,고졸 (고졸 지원 가능, 타 학력과 병행 선발) / 근무지: 서울,부산,대구,인천,광주,대전,울산,세종,경기,강원,충북,충남,전북,전남,경북,경남,제주 / 응시자격: [4직급] 일 반 ○ 학력 및 연령 : 제한없음 ○ 병역 : 병역법 제76조에서 정한 병역의무 불이행 사실이 없는 자 ○ 기타 : 우리회사 인사규정 2.1.4의 채용 결격사유에 해당하지 않는 자로 2019.12.16일부터 근무 가능한 자(근무지 : 나주 본사 및 전국 일원) 전공 또는 자격 ○ 사무 : 제한 없음 ○ 전산</t>
        </is>
      </c>
    </row>
    <row r="41" ht="58" customHeight="1">
      <c r="A41" s="2" t="inlineStr"/>
      <c r="B41" s="2" t="inlineStr">
        <is>
          <t>확인필요</t>
        </is>
      </c>
      <c r="C41" s="2" t="inlineStr">
        <is>
          <t>한전KPS(주)</t>
        </is>
      </c>
      <c r="D41" s="2" t="inlineStr">
        <is>
          <t>정규직,청년인턴(채용형)</t>
        </is>
      </c>
      <c r="E41" s="2" t="inlineStr">
        <is>
          <t>기계;전기;전자</t>
        </is>
      </c>
      <c r="F41" s="2" t="inlineStr">
        <is>
          <t>경영.회계.사무,기계,전기.전자,정보통신</t>
        </is>
      </c>
      <c r="G41" s="2" t="n">
        <v>160</v>
      </c>
      <c r="H41" s="2" t="inlineStr">
        <is>
          <t>확인필요</t>
        </is>
      </c>
      <c r="I41" s="2" t="inlineStr">
        <is>
          <t>미표기</t>
        </is>
      </c>
      <c r="J41" s="4" t="inlineStr"/>
      <c r="K41" s="4" t="n">
        <v>43728</v>
      </c>
      <c r="L41" s="4" t="n">
        <v>43742</v>
      </c>
      <c r="M41" s="2">
        <f>IF($L41="","미정",IF($L41&lt;TODAY(),"마감",IF($L41-TODAY()&lt;=7,"임박","진행중")))</f>
        <v/>
      </c>
      <c r="N41" s="4" t="inlineStr"/>
      <c r="O41" s="4" t="inlineStr"/>
      <c r="P41" s="4" t="inlineStr"/>
      <c r="Q41" s="2" t="inlineStr">
        <is>
          <t xml:space="preserve">1차전형(서류심사) - 2차전형(필기시험) - 3차전형(인성검사/역량면접 등) </t>
        </is>
      </c>
      <c r="R41" s="2" t="inlineStr"/>
      <c r="S41" s="2" t="inlineStr">
        <is>
          <t>영어말하기/고급자격증.가점자격증 보유자, 보훈대상자, 장애인, 저소득계층, 이전지역인재 등 영어말하기/고급자격증.가점자격증 보유자, 보훈대상자, 장애인, 저소득계층, 이전지역인재 등</t>
        </is>
      </c>
      <c r="T41" s="2" t="inlineStr"/>
      <c r="U41" s="5" t="inlineStr">
        <is>
          <t>www.kps.co.kr</t>
        </is>
      </c>
      <c r="V41" s="2" t="inlineStr">
        <is>
          <t>https://job.alio.go.kr/recruitview.do?idx=190718</t>
        </is>
      </c>
      <c r="W41" s="2" t="inlineStr">
        <is>
          <t>공공데이터 오픈API(2026-08-27 수집)</t>
        </is>
      </c>
      <c r="X41" s="2" t="inlineStr">
        <is>
          <t>🔵 잡알리오 신규 — 시트 반영 검토 필요 / 학력요건: 학력무관,고졸 (고졸 지원 가능, 타 학력과 병행 선발) / 근무지: 서울,부산,대구,인천,광주,대전,울산,세종,경기,강원,충북,충남,전북,전남,경북,경남,제주,해외 / 응시자격: - 경영.회계.사무(일반)_법정, 상경 : 자격 제한 없음, 어학 토익 700점 이상 - 경영.회계.사무(보훈)_상경 : 자격 제한 없음, 국가유공자 등 예우 및 지원에 관한 법률에 의한 취업지원 대상자, 어학 토익 700점 이상 - 경영.회계.사무(일반)_전산 : 관련 자격 소지자, 어학 토익 700점 이상 - 발전설비</t>
        </is>
      </c>
    </row>
    <row r="42" ht="58" customHeight="1">
      <c r="A42" s="2" t="inlineStr"/>
      <c r="B42" s="2" t="inlineStr">
        <is>
          <t>확인필요</t>
        </is>
      </c>
      <c r="C42" s="2" t="inlineStr">
        <is>
          <t>한국토지주택공사</t>
        </is>
      </c>
      <c r="D42" s="2" t="inlineStr">
        <is>
          <t>청년인턴(채용형)</t>
        </is>
      </c>
      <c r="E42" s="2" t="inlineStr">
        <is>
          <t>시설;기계;전기;전자</t>
        </is>
      </c>
      <c r="F42" s="2" t="inlineStr">
        <is>
          <t>사업관리,경영.회계.사무,법률.경찰.소방.교도.국방,영업판매,건설,기계,화학,전기.전자,환경.에너지.안전</t>
        </is>
      </c>
      <c r="G42" s="2" t="n">
        <v>320</v>
      </c>
      <c r="H42" s="2" t="inlineStr">
        <is>
          <t>확인필요</t>
        </is>
      </c>
      <c r="I42" s="2" t="inlineStr">
        <is>
          <t>미표기</t>
        </is>
      </c>
      <c r="J42" s="4" t="inlineStr"/>
      <c r="K42" s="4" t="n">
        <v>43738</v>
      </c>
      <c r="L42" s="4" t="n">
        <v>43746</v>
      </c>
      <c r="M42" s="2">
        <f>IF($L42="","미정",IF($L42&lt;TODAY(),"마감",IF($L42-TODAY()&lt;=7,"임박","진행중")))</f>
        <v/>
      </c>
      <c r="N42" s="4" t="inlineStr"/>
      <c r="O42" s="4" t="inlineStr"/>
      <c r="P42" s="4" t="inlineStr"/>
      <c r="Q42" s="2" t="inlineStr">
        <is>
          <t>- 1차 서류전형 : 50배수, 자기소개서(90점), 어학성적(10점), 6급은 자기소개서 평가(100점) - 2차 필기전형 : 2.5배수, 5급 직무능력검사(100점, 직업기초능력 + 직무역량), 6급 직무능력검사(100점, 직업기초능력), 인성검사(면접활용자료) - 3차 실무면접 : 1.5배수, 직무수행능력융합면접(100점, PT+토론+질의응답), 5급 일부직렬은 인공지능(AI)면접 시행(면접참고자료 활용) - 4차 인성면접 : 1배수, 인성면접(100점, 직업관 및 가치관, 사회적책임감 등) *채용형인턴 임용 후 교육(1개월) 및 인턴기간(3개월) 종료 후 평가결과 등에 따라 부적합자 제외 후 정규직 전환 예정</t>
        </is>
      </c>
      <c r="R42" s="2" t="inlineStr"/>
      <c r="S42" s="2" t="inlineStr">
        <is>
          <t>- 취업보호(지원)대상자 : 서류,필기,면접전형 각 전형별 만점의 5% 또는 10% - 장애인 : 서류,필기,면접전형 각 전형별 만점의 5% - 국민기초생활수급자 : 서류전형 만점의 5% - 이전지역(경남)인재 : 서류전형 만점의 5% - 고급자격, 기술사 등 : 서류전형 면제, 필기전형 만점의 10% 및 면접전형 만점의 5% - 한국사능력검정시험 2급이상 : 서류전형 만점의 3% - LH청년인턴 : 탁월인턴 서류전형 면제, 우수인턴 서류전형 만점의 3% - 공사주최 공모전 수상자 : 서류전형 또는 필기전형에 공모전 시행시 공지된 인센티브 부여 취업지원(보호)대상자, 장애인, 국민기초생활수급자, 이전지역(경남)인재, LH우수 및 탁월 청년인턴 등</t>
        </is>
      </c>
      <c r="T42" s="2" t="inlineStr"/>
      <c r="U42" s="5" t="inlineStr">
        <is>
          <t>www.lh.or.kr:80/bbs/list.do?OTHBC_YN=&amp;searchCtgry2=&amp;searchCtgry1=&amp;mId=331&amp;sCode=user&amp;searchOpt=ALL&amp;searchCtgry3=&amp;mPid=327&amp;nttSeq=2598&amp;formMode=L&amp;bbsSeq=58&amp;searchTxt=&amp;pageIndex=</t>
        </is>
      </c>
      <c r="V42" s="2" t="inlineStr">
        <is>
          <t>https://job.alio.go.kr/recruitview.do?idx=187091</t>
        </is>
      </c>
      <c r="W42" s="2" t="inlineStr">
        <is>
          <t>공공데이터 오픈API(2026-08-27 수집)</t>
        </is>
      </c>
      <c r="X42" s="2" t="inlineStr">
        <is>
          <t>🔵 잡알리오 신규 — 시트 반영 검토 필요 / 학력요건: 학력무관,고졸 (고졸 지원 가능, 타 학력과 병행 선발) / 근무지: 서울,부산,대구,인천,광주,대전,울산,세종,경기,강원,충북,충남,전북,전남,경북,경남,제주 / 응시자격: 5급사무(일반,전문) : 남자의 경우, 병역필 또는 면제자 5급기술 : 해당 모집분야 자격증 보유자(공고문 상세보기1), 남자의 경우, 병역필 또는 면제자 6급 : 최종학력이 고등학교 졸업(예정)인 자 등</t>
        </is>
      </c>
    </row>
    <row r="43" ht="58" customHeight="1">
      <c r="A43" s="2" t="inlineStr"/>
      <c r="B43" s="2" t="inlineStr">
        <is>
          <t>확인필요</t>
        </is>
      </c>
      <c r="C43" s="2" t="inlineStr">
        <is>
          <t>한국원자력안전기술원</t>
        </is>
      </c>
      <c r="D43" s="2" t="inlineStr">
        <is>
          <t>청년인턴(체험형)</t>
        </is>
      </c>
      <c r="E43" s="2" t="inlineStr">
        <is>
          <t>시설</t>
        </is>
      </c>
      <c r="F43" s="2" t="inlineStr">
        <is>
          <t>경영.회계.사무,환경.에너지.안전</t>
        </is>
      </c>
      <c r="G43" s="2" t="n">
        <v>19</v>
      </c>
      <c r="H43" s="2" t="inlineStr">
        <is>
          <t>확인필요</t>
        </is>
      </c>
      <c r="I43" s="2" t="inlineStr">
        <is>
          <t>미표기</t>
        </is>
      </c>
      <c r="J43" s="4" t="inlineStr"/>
      <c r="K43" s="4" t="n">
        <v>43740</v>
      </c>
      <c r="L43" s="4" t="n">
        <v>43754</v>
      </c>
      <c r="M43" s="2">
        <f>IF($L43="","미정",IF($L43&lt;TODAY(),"마감",IF($L43-TODAY()&lt;=7,"임박","진행중")))</f>
        <v/>
      </c>
      <c r="N43" s="4" t="inlineStr"/>
      <c r="O43" s="4" t="inlineStr"/>
      <c r="P43" s="4" t="inlineStr"/>
      <c r="Q43" s="2" t="inlineStr">
        <is>
          <t xml:space="preserve">1. 원서 접수 - 접수기간 : 2019.10. 2.(수) ~ 2019.10.16.(수), 13:00까지 - 접수방법 : KINS 채용홈페이지 온라인 접수 (https://kins.recruiter.co.kr) 2. 서류전형 - 평정요소 : 직무적합성(70) 자기소개서(30) - 합격자발표 : 2019.10.21.(월), 10:00(예정)* 최종합격자의 3배수 예정 3. 면접전형 - 면접일정 : 2019.10.24.(목) - 면접내용 : 지원분야와 관련된 지원자의 역량 등 질의응답 중심 - 평정요소 : 조직적합성(40) 직무수행태도(60) - 합격자발표 : 2019.10.28.(월), 10:00(예정)* 최종합격자의 1배수 예정 4. 증빙서류 확인 - 증빙서류 제출 : 2019.10.30(수) 16:00까지 5. 최종합격 - 최종합격자 발표 : 2019.10.31.(목), 18:00(예정) - 임용예정일 : 2019.11. 8.(금)(예정) ※ 개인별로 입원일이 상이할 수 있으며, 최종합격자 홈페이지 공지 및 개인별로 공지 </t>
        </is>
      </c>
      <c r="R43" s="2" t="inlineStr"/>
      <c r="S43" s="2" t="inlineStr">
        <is>
          <t>취업보호대상자(보훈대상자, 장애인)는 관련 법령에 의거 우대 취업보호대상자(보훈대상자, 장애인)는 관련 법령에 의거 우대</t>
        </is>
      </c>
      <c r="T43" s="2" t="inlineStr"/>
      <c r="U43" s="5" t="inlineStr">
        <is>
          <t>kins.re.kr</t>
        </is>
      </c>
      <c r="V43" s="2" t="inlineStr">
        <is>
          <t>https://job.alio.go.kr/recruitview.do?idx=182786</t>
        </is>
      </c>
      <c r="W43" s="2" t="inlineStr">
        <is>
          <t>공공데이터 오픈API(2026-08-27 수집)</t>
        </is>
      </c>
      <c r="X43" s="2" t="inlineStr">
        <is>
          <t>🔵 잡알리오 신규 — 시트 반영 검토 필요 / 학력요건: 고졸,대졸(2~3년),대졸(4년),석사 (고졸 지원 가능, 타 학력과 병행 선발) / 근무지: 대전 / 응시자격:  가. 연령 : 입원시점에 청년고용촉진특별법시행령 제2조에 따른 청년층에 해당하는 자 (15세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t>
        </is>
      </c>
    </row>
    <row r="44" ht="58" customHeight="1">
      <c r="A44" s="2" t="inlineStr"/>
      <c r="B44" s="2" t="inlineStr">
        <is>
          <t>확인필요</t>
        </is>
      </c>
      <c r="C44" s="2" t="inlineStr">
        <is>
          <t>한국원자력환경공단</t>
        </is>
      </c>
      <c r="D44" s="2" t="inlineStr">
        <is>
          <t>정규직</t>
        </is>
      </c>
      <c r="E44" s="2" t="inlineStr">
        <is>
          <t>기계;시설</t>
        </is>
      </c>
      <c r="F44" s="2" t="inlineStr">
        <is>
          <t>경영.회계.사무,기계,화학,환경.에너지.안전</t>
        </is>
      </c>
      <c r="G44" s="2" t="n">
        <v>10</v>
      </c>
      <c r="H44" s="2" t="inlineStr">
        <is>
          <t>졸업생</t>
        </is>
      </c>
      <c r="I44" s="2" t="inlineStr">
        <is>
          <t>미표기</t>
        </is>
      </c>
      <c r="J44" s="4" t="inlineStr"/>
      <c r="K44" s="4" t="n">
        <v>43739</v>
      </c>
      <c r="L44" s="4" t="n">
        <v>43754</v>
      </c>
      <c r="M44" s="2">
        <f>IF($L44="","미정",IF($L44&lt;TODAY(),"마감",IF($L44-TODAY()&lt;=7,"임박","진행중")))</f>
        <v/>
      </c>
      <c r="N44" s="4" t="inlineStr"/>
      <c r="O44" s="4" t="inlineStr"/>
      <c r="P44" s="4" t="inlineStr"/>
      <c r="Q44" s="2" t="inlineStr">
        <is>
          <t xml:space="preserve">□ 전형절차, 전형단계별 선발예정 배수, 평가방법 · 배점 입력 (1차) 서류전형 : 채용예정인원의 60배수 지원서의 적합성(100점) (2차) 필기전형 : 채용예정인원의 3배수 인성·조직적합도 검사(적부판정), 직업기초능력평가(100점), 직무지식시험(100점=직무지식60점+상식40점) (3차) 면접전형 : 채용예정인원의 1배수 토론면접(100점), 경험면접(100점), 신체검사·신원조회(적부판정) - 임용 : 2019.12.31.(화) 시용임용 </t>
        </is>
      </c>
      <c r="R44" s="2" t="inlineStr"/>
      <c r="S44" s="2" t="inlineStr">
        <is>
          <t>(1.취업지원 대상자) 모든 단계별 만점의 10% 또는 5% 가점 부여 (2.장애인) 모든 단계별 만점의 10% 가점 부여 (3.경력단절여성) 모든 단계별 만점의 5% 가점 부여 ※ 1, 2 중 상위 1개만 적용하며, 3은 중복적용 가능 국가유공자 등 예우 및 지원에 관한 법률에 의거한 취업지원대상자, 장애인고용촉진 및 직업재활법에 의거한 장애인, 경력단절여성</t>
        </is>
      </c>
      <c r="T44" s="2" t="inlineStr"/>
      <c r="U44" s="5" t="inlineStr">
        <is>
          <t>korad.saramin.co.kr</t>
        </is>
      </c>
      <c r="V44" s="2" t="inlineStr">
        <is>
          <t>https://job.alio.go.kr/recruitview.do?idx=182669</t>
        </is>
      </c>
      <c r="W44" s="2" t="inlineStr">
        <is>
          <t>공공데이터 오픈API(2026-08-27 수집)</t>
        </is>
      </c>
      <c r="X44" s="2" t="inlineStr">
        <is>
          <t xml:space="preserve">🔵 잡알리오 신규 — 시트 반영 검토 필요 / 학력요건: 학력무관,고졸 (고졸 지원 가능, 타 학력과 병행 선발) / 근무지: 서울,경북 / 응시자격: □ 채용직위 및 인원 -신입직 : 10명(경영 3명, 기계 1명, 화학 3명, 지질 2명, 회계 1명) □ 공통 응시자격(일반, 유치지역할당) -연령, 성별 제한 없음 ※ 지원서접수 마감일 기준 만 61세 이하인 자 -병역필 또는 면제자로 해외여행에 결격사유가 없는 사람 -공단의 채용결격사유에 해당하지 않는 자 -공단이 </t>
        </is>
      </c>
    </row>
    <row r="45" ht="58" customHeight="1">
      <c r="A45" s="2" t="inlineStr"/>
      <c r="B45" s="2" t="inlineStr">
        <is>
          <t>확인필요</t>
        </is>
      </c>
      <c r="C45" s="2" t="inlineStr">
        <is>
          <t>한국남동발전(주)</t>
        </is>
      </c>
      <c r="D45" s="2" t="inlineStr">
        <is>
          <t>정규직</t>
        </is>
      </c>
      <c r="E45" s="2" t="inlineStr">
        <is>
          <t>기계;전기;전자</t>
        </is>
      </c>
      <c r="F45" s="2" t="inlineStr">
        <is>
          <t>경영.회계.사무,기계,화학,전기.전자</t>
        </is>
      </c>
      <c r="G45" s="2" t="n">
        <v>23</v>
      </c>
      <c r="H45" s="3" t="inlineStr">
        <is>
          <t>재학생</t>
        </is>
      </c>
      <c r="I45" s="2" t="inlineStr">
        <is>
          <t>미표기</t>
        </is>
      </c>
      <c r="J45" s="4" t="inlineStr"/>
      <c r="K45" s="4" t="n">
        <v>43740</v>
      </c>
      <c r="L45" s="4" t="n">
        <v>43755</v>
      </c>
      <c r="M45" s="2">
        <f>IF($L45="","미정",IF($L45&lt;TODAY(),"마감",IF($L45-TODAY()&lt;=7,"임박","진행중")))</f>
        <v/>
      </c>
      <c r="N45" s="4" t="inlineStr"/>
      <c r="O45" s="4" t="inlineStr"/>
      <c r="P45" s="4" t="inlineStr"/>
      <c r="Q45" s="2" t="inlineStr">
        <is>
          <t xml:space="preserve">○ 고졸 및 대졸보훈, 장애 - 1차 서류전형 : 자기소개서 적부판정 → 불성실기재자 제외 - 2차 필기전형 : 인성검사(적부 판정), NCS선발 평가(90점) + 한국사평가(10점) → 채용예정인원의 2배수 (보훈,장애 3배수) - 3차 면접전형 : 역량면접(60점) + 토론면접(40점) → 총점(면접점수+필기점수+가점) 순으로 채용예정인원의 1배수 - 최종합격 : 신체검사, 신원조회, 비위면직자조회 적합자 ○ 전문가(회계) - 1차 서류전형 : 유자격자 전원합격 - 2차 필기전형 : 온라인 인성검사(적부 판정) - 3차 면접전형 : 총점(면접점수) 순으로 채용예정인원의 1배수 - 최종합격 : 신체검사, 신원조회, 비위면직자조회 적합자 </t>
        </is>
      </c>
      <c r="R45" s="2" t="inlineStr"/>
      <c r="S45" s="2" t="inlineStr">
        <is>
          <t>○ 보훈 취업보호대상자 : 전 단계별 만점의 5%, 10%(증명서상 가점적용) ○ 장애인 : 전 단계별 만점의 10% 가점 ○ 발전소 주변 지역주민 : 필기전형 만점의 10%(본인), 5%(자녀) 가점 ○ 직군별 자격증 : 필기전형 만점의 5%, 10% 보훈취업보호대상자, 장애인, 발전소 주변 지역주민, 직군별 자격증 보유자</t>
        </is>
      </c>
      <c r="T45" s="2" t="inlineStr"/>
      <c r="U45" s="5" t="inlineStr">
        <is>
          <t>www.koenergy.kr/kosep/hw/fr/ov/ovhw29/main.do?menuCd=FN030601</t>
        </is>
      </c>
      <c r="V45" s="2" t="inlineStr">
        <is>
          <t>https://job.alio.go.kr/recruitview.do?idx=182813</t>
        </is>
      </c>
      <c r="W45" s="2" t="inlineStr">
        <is>
          <t>공공데이터 오픈API(2026-08-27 수집)</t>
        </is>
      </c>
      <c r="X45" s="2" t="inlineStr">
        <is>
          <t>🔵 잡알리오 신규 — 시트 반영 검토 필요 / 학력요건: 학력무관,고졸 (고졸 지원 가능, 타 학력과 병행 선발) / 근무지: 인천,경기,강원,전남,경남 / 응시자격: ○ 고졸수준 - 고졸자 또는 '20년 2월 고등학교 졸업예정자 ○ 대졸수준(보훈) : 학력, 전공, 연령, 외국어 제한 없음 - 국가유공자예우 및 지원에 관한 법률에 의한 취업지원대상자 ○ 대졸수준(장애) : 학력, 전공, 연령, 외국어 제한 없음 - 장애인고용촉진 및 직업재활법에 의한 장애인 등록자 ○ 대졸수준(전문가)</t>
        </is>
      </c>
    </row>
    <row r="46" ht="58" customHeight="1">
      <c r="A46" s="2" t="inlineStr"/>
      <c r="B46" s="2" t="inlineStr">
        <is>
          <t>확인필요</t>
        </is>
      </c>
      <c r="C46" s="2" t="inlineStr">
        <is>
          <t>서울올림픽기념국민체육진흥공단</t>
        </is>
      </c>
      <c r="D46" s="2" t="inlineStr">
        <is>
          <t>정규직</t>
        </is>
      </c>
      <c r="E46" s="2" t="inlineStr">
        <is>
          <t>전기;전자</t>
        </is>
      </c>
      <c r="F46" s="2" t="inlineStr">
        <is>
          <t>경영.회계.사무,전기.전자,정보통신</t>
        </is>
      </c>
      <c r="G46" s="2" t="n">
        <v>2</v>
      </c>
      <c r="H46" s="2" t="inlineStr">
        <is>
          <t>공통</t>
        </is>
      </c>
      <c r="I46" s="2" t="inlineStr">
        <is>
          <t>미표기</t>
        </is>
      </c>
      <c r="J46" s="4" t="inlineStr"/>
      <c r="K46" s="4" t="n">
        <v>43745</v>
      </c>
      <c r="L46" s="4" t="n">
        <v>43759</v>
      </c>
      <c r="M46" s="2">
        <f>IF($L46="","미정",IF($L46&lt;TODAY(),"마감",IF($L46-TODAY()&lt;=7,"임박","진행중")))</f>
        <v/>
      </c>
      <c r="N46" s="4" t="inlineStr"/>
      <c r="O46" s="4" t="inlineStr"/>
      <c r="P46" s="4" t="inlineStr"/>
      <c r="Q46" s="2" t="inlineStr">
        <is>
          <t xml:space="preserve">ㅇ 서류전형 : 입사지원서, 자기소개서, 자격증 / 채용예정인원의 40배수 선발 ㅇ 필기전형 : 인성검사,직업기초능력평가/ 채용예정인원의 5배수 선발 ㅇ 면접전형 - 1차면접(3배수) : 직무능력평가(개별면접) - 2차면접(최종) : 종합인성평가(다대다면접) </t>
        </is>
      </c>
      <c r="R46" s="2" t="inlineStr"/>
      <c r="S46" s="2" t="inlineStr">
        <is>
          <t>ㅇ 국가유공자 : 전형단계별 만점의 5% 또는 10% 가점 ㅇ 장애인 : 전형단계별 만점의 5% 가점 ㅇ 저소득층 : 전형단계별 만점의 3% 가점 ㅇ 비수도권지역인재 : 전형단계별 만점의 3% 가점 국가유공자, 장애인, 저소득층, 비수도권지역인재</t>
        </is>
      </c>
      <c r="T46" s="2" t="inlineStr"/>
      <c r="U46" s="5" t="inlineStr">
        <is>
          <t>www.kspo.or.kr/kspo/singl/empmn/view.do?empmnId=310&amp;menuNo=200186&amp;pageIndex=1</t>
        </is>
      </c>
      <c r="V46" s="2" t="inlineStr">
        <is>
          <t>https://job.alio.go.kr/recruitview.do?idx=183028</t>
        </is>
      </c>
      <c r="W46" s="2" t="inlineStr">
        <is>
          <t>공공데이터 오픈API(2026-08-27 수집)</t>
        </is>
      </c>
      <c r="X46" s="2" t="inlineStr">
        <is>
          <t>🔵 잡알리오 신규 — 시트 반영 검토 필요 / 학력요건: 고졸 / 근무지: 서울,경기 / 응시자격: ㅇ사무(회계) -고등학교 전 학년 평균 내신성적 4.00등급 이내인 자 또는 고등학교 검정고시 전 과목 성적 평균 85점 이상인 자 -공단 인정 회계 분야 관련 자격증 1개 이상 소지자 ㅇ전산 -고등학교 전 학년 평균 내신성적 4.00등급 이내인 자 또는 고등학교 검정고시 전 과목 성적 평균 85점 이상인 자 -공단 인정</t>
        </is>
      </c>
    </row>
    <row r="47" ht="58" customHeight="1">
      <c r="A47" s="2" t="inlineStr"/>
      <c r="B47" s="2" t="inlineStr">
        <is>
          <t>확인필요</t>
        </is>
      </c>
      <c r="C47" s="2" t="inlineStr">
        <is>
          <t>한국동서발전(주)</t>
        </is>
      </c>
      <c r="D47" s="2" t="inlineStr">
        <is>
          <t>정규직</t>
        </is>
      </c>
      <c r="E47" s="2" t="inlineStr">
        <is>
          <t>시설;기계;전기;전자</t>
        </is>
      </c>
      <c r="F47" s="2" t="inlineStr">
        <is>
          <t>경영.회계.사무,음식서비스,건설,기계,화학,전기.전자,정보통신</t>
        </is>
      </c>
      <c r="G47" s="2" t="n">
        <v>23</v>
      </c>
      <c r="H47" s="2" t="inlineStr">
        <is>
          <t>공통</t>
        </is>
      </c>
      <c r="I47" s="2" t="inlineStr">
        <is>
          <t>미표기</t>
        </is>
      </c>
      <c r="J47" s="4" t="inlineStr"/>
      <c r="K47" s="4" t="n">
        <v>43754</v>
      </c>
      <c r="L47" s="4" t="n">
        <v>43769</v>
      </c>
      <c r="M47" s="2">
        <f>IF($L47="","미정",IF($L47&lt;TODAY(),"마감",IF($L47-TODAY()&lt;=7,"임박","진행중")))</f>
        <v/>
      </c>
      <c r="N47" s="4" t="inlineStr"/>
      <c r="O47" s="4" t="inlineStr"/>
      <c r="P47" s="4" t="inlineStr"/>
      <c r="Q47" s="2" t="inlineStr">
        <is>
          <t xml:space="preserve">1. 서류확인(공통) ㅇ 최소 적격여부판정→적격자 모두 필기시험 응시기회 부여 ※ 자기소개서 작성 불성실 기재자 불합격 (항목 미기재, 동일문구 반복기재, 100자미만 기재 등) 2. 필기전형(공통) (※ 단, 6직급 필기전형의 경우 직무수행능력평가는 미실시) ㅇ 인성검사 합격자에 한하여 직무수행능력평가(50점) 및 NCS(50점)으로 환산(만점 100점)하여 합격자 결정 - 직무수행능력평가 : 전공(90점)+한국사(10점) / 만점 100점 - NCS직업기초능력평가 : 만점 100점 - 인성검사 : 적부판정 ㅇ 채용예정인원의 5배수 선발 3. 면접전형 ㅇ 목표 : 상황분석？해결능력, 직무역량 및 조직적합성 평가 ㅇ 방법 : 직무면접(40점) + 인성면접(60점) ㅇ 채용예정인원의 1배수 선발 4. 최종합격 : 면접전형 합격자 대상, 신원조사, 신체검사 등 시행 후 적격자 최종 선발 </t>
        </is>
      </c>
      <c r="R47" s="2" t="inlineStr"/>
      <c r="S47" s="2" t="inlineStr">
        <is>
          <t>1. 채용목표제 대상 1) 본사이전 지역인재 채용목표 : 대졸 기계, 전기, 화학, 토목, IT 18명의 21%, 고졸 기계, 전기 4명의 21% 2) 양성평등 채용목표 : 전체 채용인원의 22%(면접전형 이후 적용) 3) 비수도권 지역인재 채용목표 : 전체 채용인원의 35% 2. 가점부여대상 1) 국가유공자(보훈) :전형 단계별 만점의 5~10%(적용: 대졸 기계, 대졸 전기 직군) 2) 장애인 : 전형 단계별 만점의 10% 3) 발전소 주변지역주민 : 전형 단계별 만점의 10%[※ 공고기간(2019.10.16.~10.31) 중 증명서 발급을 완료한 자(‘19.9월 발급 증명서 인정)] 4) 기초생활수급자, 차상위계층(한부모가정 지원대상 포함) : 전형 단계별 만점의 5% 5) 당사 3개월 이상 인턴근무자 : 필기전형 만점의 5%(※대상 : ‘14.06(본사이전일)~현재까지 3개월 이상 인턴근무자) (채용목표제 대상)본사이전지역 인재, 양성평등, 비수도권 지역인재 / (가점부여 대상)국가유공자(보훈), 장애인, 발전소 주변지역주민, 기초생활수급자, 차상위계층(한부모가정 지원대상 포함), 당사 3개월 이상 인턴근무자</t>
        </is>
      </c>
      <c r="T47" s="2" t="inlineStr"/>
      <c r="U47" s="5" t="inlineStr">
        <is>
          <t>ewp.recruiter.co.kr</t>
        </is>
      </c>
      <c r="V47" s="2" t="inlineStr">
        <is>
          <t>https://job.alio.go.kr/recruitview.do?idx=183618</t>
        </is>
      </c>
      <c r="W47" s="2" t="inlineStr">
        <is>
          <t>공공데이터 오픈API(2026-08-27 수집)</t>
        </is>
      </c>
      <c r="X47" s="2" t="inlineStr">
        <is>
          <t xml:space="preserve">🔵 잡알리오 신규 — 시트 반영 검토 필요 / 학력요건: 학력무관,고졸 (고졸 지원 가능, 타 학력과 병행 선발) / 근무지: 울산,경기,강원,충남,전남 / 응시자격: 1. 4직급(대졸수준) ㅇ [학력 및 전공] 제한없음 - 대졸수준 : 대졸 또는 이와 유사한 수준의 지식 보유자 ㅇ [연령, 성별, 외국어] 제한없음 ㅇ [병역] 기피사실이 없는 자 - 최종합격자 발표일 이전에 전역 가능한 자 포함 ㅇ 인사관리규정 제16조(신규채용자의 결격사유) 미해당자 ㅇ 2019년 12월부터 근무가 </t>
        </is>
      </c>
    </row>
    <row r="48" ht="58" customHeight="1">
      <c r="A48" s="2" t="inlineStr"/>
      <c r="B48" s="2" t="inlineStr">
        <is>
          <t>확인필요</t>
        </is>
      </c>
      <c r="C48" s="2" t="inlineStr">
        <is>
          <t>한국환경공단</t>
        </is>
      </c>
      <c r="D48" s="2" t="inlineStr">
        <is>
          <t>비정규직</t>
        </is>
      </c>
      <c r="E48" s="2" t="inlineStr">
        <is>
          <t>시설</t>
        </is>
      </c>
      <c r="F48" s="2" t="inlineStr">
        <is>
          <t>경영.회계.사무,환경.에너지.안전</t>
        </is>
      </c>
      <c r="G48" s="2" t="n">
        <v>1</v>
      </c>
      <c r="H48" s="2" t="inlineStr">
        <is>
          <t>확인필요</t>
        </is>
      </c>
      <c r="I48" s="2" t="inlineStr">
        <is>
          <t>미표기</t>
        </is>
      </c>
      <c r="J48" s="4" t="inlineStr"/>
      <c r="K48" s="4" t="n">
        <v>43768</v>
      </c>
      <c r="L48" s="4" t="n">
        <v>43775</v>
      </c>
      <c r="M48" s="2">
        <f>IF($L48="","미정",IF($L48&lt;TODAY(),"마감",IF($L48-TODAY()&lt;=7,"임박","진행중")))</f>
        <v/>
      </c>
      <c r="N48" s="4" t="inlineStr"/>
      <c r="O48" s="4" t="inlineStr"/>
      <c r="P48" s="4" t="inlineStr"/>
      <c r="Q48" s="2" t="inlineStr">
        <is>
          <t>1차전형(서류전형, 3배수 이내) ⇒ 2차전형(면접전형) ⇒ 최종합격자 결정</t>
        </is>
      </c>
      <c r="R48" s="2" t="inlineStr"/>
      <c r="S48" s="2" t="inlineStr">
        <is>
          <t>○ 「국가유공자 예우 및 지원에 관한 법률」에 따른 취업지원대상자 ○ 「장애인 고용촉진 및 직업재활법」에 따른 장애인 ○ 「의사상자 등 예우 및 지원에 관한 법률」에 따른 취업보호대상자 ○ 경력단절여성 및 저소득층 ○ 운전면허소지자(2종 보통 이상, 실제운전 가능자) 우대 취업지원대상자, 장애인, 취업보호대상자, 경력단절여성 및 저소득층, 운전면허 소지자</t>
        </is>
      </c>
      <c r="T48" s="2" t="inlineStr"/>
      <c r="U48" s="5" t="inlineStr">
        <is>
          <t>www.keco.or.kr/kr/open/recruit/communityid/9/view.do?p=1&amp;idx=32124</t>
        </is>
      </c>
      <c r="V48" s="2" t="inlineStr">
        <is>
          <t>https://job.alio.go.kr/recruitview.do?idx=188268</t>
        </is>
      </c>
      <c r="W48" s="2" t="inlineStr">
        <is>
          <t>공공데이터 오픈API(2026-08-27 수집)</t>
        </is>
      </c>
      <c r="X48" s="2" t="inlineStr">
        <is>
          <t>🔵 잡알리오 신규 — 시트 반영 검토 필요 / 학력요건: 고졸 / 근무지: 서울 / 응시자격: □ 공통사항 ○ 한국환경공단 인사규정 제16조의 결격사유가 없는 자 ○ 공고일 현재 공단 인사규정에 따른 정년(60세) 미만인 자 □ 자격기준 ○ 고등학교 졸업 이상</t>
        </is>
      </c>
    </row>
    <row r="49" ht="58" customHeight="1">
      <c r="A49" s="2" t="inlineStr"/>
      <c r="B49" s="2" t="inlineStr">
        <is>
          <t>확인필요</t>
        </is>
      </c>
      <c r="C49" s="2" t="inlineStr">
        <is>
          <t>인천항만공사</t>
        </is>
      </c>
      <c r="D49" s="2" t="inlineStr">
        <is>
          <t>무기계약직,청년인턴(채용형)</t>
        </is>
      </c>
      <c r="E49" s="2" t="inlineStr">
        <is>
          <t>기계;전기;전자</t>
        </is>
      </c>
      <c r="F49" s="2" t="inlineStr">
        <is>
          <t>경영.회계.사무,기계,전기.전자,정보통신</t>
        </is>
      </c>
      <c r="G49" s="2" t="n">
        <v>12</v>
      </c>
      <c r="H49" s="2" t="inlineStr">
        <is>
          <t>공통</t>
        </is>
      </c>
      <c r="I49" s="2" t="inlineStr">
        <is>
          <t>미표기</t>
        </is>
      </c>
      <c r="J49" s="4" t="inlineStr"/>
      <c r="K49" s="4" t="n">
        <v>43762</v>
      </c>
      <c r="L49" s="4" t="n">
        <v>43776</v>
      </c>
      <c r="M49" s="2">
        <f>IF($L49="","미정",IF($L49&lt;TODAY(),"마감",IF($L49-TODAY()&lt;=7,"임박","진행중")))</f>
        <v/>
      </c>
      <c r="N49" s="4" t="inlineStr"/>
      <c r="O49" s="4" t="inlineStr"/>
      <c r="P49" s="4" t="inlineStr"/>
      <c r="Q49" s="2" t="inlineStr">
        <is>
          <t>ㅇ 채용형 청년인턴(취업지원대상자, 장애, 일반행정-고졸수준 제외) 서류전형(적격자 전원선발) -&gt; 필기전형(NCS 직업기초능력평가, 인성검사, 항만공사 종합직무능력평가, 선발예정인원 5배수) -&gt; 면접전형(선발예정인원 1배수) -&gt; 채용형 청년인턴 선발 -&gt; 인턴평가 -&gt; 정규직 임용 ㅇ 채용형 청년인턴(취업지원대상자, 장애, 일반행정-고졸수준) 서류전형(적격자 전원선발) -&gt; 필기전형(NCS 직업기초능력평가, 인성검사, 선발예정인원 5배수) -&gt; 면접전형(선발예정인원 1배수) -&gt; 채용형 청년인턴 선발 -&gt; 인턴평가 -&gt; 정규직 임용 ㅇ 무기계약직 서류전형(적격자 전원 선발) -&gt; 필기전형(인성검사, NCS 직업기초능력평가, 선발예정인원 5배수) -&gt; 면접전형(선발예정인원 1배수) -&gt; 임용</t>
        </is>
      </c>
      <c r="R49" s="2" t="inlineStr"/>
      <c r="S49" s="2" t="inlineStr">
        <is>
          <t>ㅇ 장애인: 필기(총점의 5%), 면접(총점의 5%) ㅇ 취업지원대상자: 필기(총점의 5~10%), 면접(총점의 5~10%) ㅇ 저소득층: 필기(총점의 5%) ㅇ 비수도권 지역인재: 필기(총점의 3%) (채용형 청년인턴만 해당, 사무(일반행정-고졸수준) 및 무기계약직 제외) 장애인, 취업지원대상자, 저소득층, 비수도권 지역인재</t>
        </is>
      </c>
      <c r="T49" s="2" t="inlineStr"/>
      <c r="U49" s="5" t="inlineStr">
        <is>
          <t>www.icpa.or.kr/recruit/index.do</t>
        </is>
      </c>
      <c r="V49" s="2" t="inlineStr">
        <is>
          <t>https://job.alio.go.kr/recruitview.do?idx=184239</t>
        </is>
      </c>
      <c r="W49" s="2" t="inlineStr">
        <is>
          <t>공공데이터 오픈API(2026-08-27 수집)</t>
        </is>
      </c>
      <c r="X49" s="2" t="inlineStr">
        <is>
          <t>🔵 잡알리오 신규 — 시트 반영 검토 필요 / 학력요건: 학력무관,고졸 (고졸 지원 가능, 타 학력과 병행 선발) / 근무지: 인천 / 응시자격: &lt;일반 자격요건&gt; ㅇ 연령 : 제한 없음 (단, 임용예정일 기준 공사 정년 만 60세 미만인 자) ㅇ 학력 및 전공 : 제한 없음 ㅇ 병역 : 병역필 또는 면제자(현역의 경우 최종합격자 발표일('19.12.10.) 이전 전역 가능한 자) ㅇ 기타 : 인천항만공사 『인사규정』 제12조에 따른 결격사유가 없는 자, 임용발령일</t>
        </is>
      </c>
    </row>
    <row r="50" ht="58" customHeight="1">
      <c r="A50" s="2" t="inlineStr"/>
      <c r="B50" s="2" t="inlineStr">
        <is>
          <t>확인필요</t>
        </is>
      </c>
      <c r="C50" s="2" t="inlineStr">
        <is>
          <t>한국소방산업기술원</t>
        </is>
      </c>
      <c r="D50" s="2" t="inlineStr">
        <is>
          <t>청년인턴(체험형)</t>
        </is>
      </c>
      <c r="E50" s="2" t="inlineStr">
        <is>
          <t>기계;전기;전자</t>
        </is>
      </c>
      <c r="F50" s="2" t="inlineStr">
        <is>
          <t>경영.회계.사무,법률.경찰.소방.교도.국방,기계,화학,전기.전자</t>
        </is>
      </c>
      <c r="G50" s="2" t="n">
        <v>25</v>
      </c>
      <c r="H50" s="2" t="inlineStr">
        <is>
          <t>공통</t>
        </is>
      </c>
      <c r="I50" s="2" t="inlineStr">
        <is>
          <t>미표기</t>
        </is>
      </c>
      <c r="J50" s="4" t="inlineStr"/>
      <c r="K50" s="4" t="n">
        <v>43774</v>
      </c>
      <c r="L50" s="4" t="n">
        <v>43788</v>
      </c>
      <c r="M50" s="2">
        <f>IF($L50="","미정",IF($L50&lt;TODAY(),"마감",IF($L50-TODAY()&lt;=7,"임박","진행중")))</f>
        <v/>
      </c>
      <c r="N50" s="4" t="inlineStr"/>
      <c r="O50" s="4" t="inlineStr"/>
      <c r="P50" s="4" t="inlineStr"/>
      <c r="Q50" s="2" t="inlineStr">
        <is>
          <t>- 원서접수(별도 전형 없음) - 수시 면접전형 시행(가점을 제외한 면접전형 점수의 60점 미만 득점시 불합격) - 수시 면접전형을 통하여 합격자 선발 후 1주일 이내 임용예정.</t>
        </is>
      </c>
      <c r="R50" s="2" t="inlineStr"/>
      <c r="S50" s="2" t="inlineStr">
        <is>
          <t>- 취업지원대상자 - 취업지원대상자</t>
        </is>
      </c>
      <c r="T50" s="2" t="inlineStr"/>
      <c r="U50" s="5" t="inlineStr">
        <is>
          <t>https://www.kfi.or.kr/home/brd/brd230/brd230_Type4_Lis.do?board_seq=70</t>
        </is>
      </c>
      <c r="V50" s="2" t="inlineStr">
        <is>
          <t>https://job.alio.go.kr/recruitview.do?idx=184766</t>
        </is>
      </c>
      <c r="W50" s="2" t="inlineStr">
        <is>
          <t>공공데이터 오픈API(2026-08-27 수집)</t>
        </is>
      </c>
      <c r="X50" s="2" t="inlineStr">
        <is>
          <t>🔵 잡알리오 신규 — 시트 반영 검토 필요 / 학력요건: 고졸,대졸(2~3년),대졸(4년) (고졸 지원 가능, 타 학력과 병행 선발) / 근무지: 대구,경기,충북 / 응시자격: - 고등학교 졸업 또는 졸업예정자(단, 취업자 및 취업이 결정된 사람은 지원불가) - 대학재학(휴학생 포함) 또는 졸업자(단, 취업자 및 취업이 결정된 사람은 지원불가) - 만 15세 이상 34세 이하(공고 시작일 기준) - 제한경쟁 지원시, 장애인복지법, 국가유공자 등 예우 및 지원에 관한 법률에 의한 장애인</t>
        </is>
      </c>
    </row>
    <row r="51" ht="58" customHeight="1">
      <c r="A51" s="2" t="inlineStr"/>
      <c r="B51" s="2" t="inlineStr">
        <is>
          <t>확인필요</t>
        </is>
      </c>
      <c r="C51" s="2" t="inlineStr">
        <is>
          <t>한국남동발전(주)</t>
        </is>
      </c>
      <c r="D51" s="2" t="inlineStr">
        <is>
          <t>청년인턴(체험형)</t>
        </is>
      </c>
      <c r="E51" s="2" t="inlineStr">
        <is>
          <t>기계;전기;전자;시설</t>
        </is>
      </c>
      <c r="F51" s="2" t="inlineStr">
        <is>
          <t>경영.회계.사무,기계,화학,전기.전자,정보통신,환경.에너지.안전</t>
        </is>
      </c>
      <c r="G51" s="2" t="n">
        <v>67</v>
      </c>
      <c r="H51" s="2" t="inlineStr">
        <is>
          <t>확인필요</t>
        </is>
      </c>
      <c r="I51" s="2" t="inlineStr">
        <is>
          <t>미표기</t>
        </is>
      </c>
      <c r="J51" s="4" t="inlineStr"/>
      <c r="K51" s="4" t="n">
        <v>43780</v>
      </c>
      <c r="L51" s="4" t="n">
        <v>43795</v>
      </c>
      <c r="M51" s="2">
        <f>IF($L51="","미정",IF($L51&lt;TODAY(),"마감",IF($L51-TODAY()&lt;=7,"임박","진행중")))</f>
        <v/>
      </c>
      <c r="N51" s="4" t="inlineStr"/>
      <c r="O51" s="4" t="inlineStr"/>
      <c r="P51" s="4" t="inlineStr"/>
      <c r="Q51" s="2" t="inlineStr">
        <is>
          <t>○ 1차 서류전형 - 자기소개서 평가 90점 - 자격증 10점 ○ 2차 면접전형 - AI면접 100점 ○ 신원조회</t>
        </is>
      </c>
      <c r="R51" s="2" t="inlineStr"/>
      <c r="S51" s="2" t="inlineStr">
        <is>
          <t>○ 장애인 : 전형 전 단계별 만점의 10% ○ 취업지원대상자 : 전형 전 단계별 만점의 5~10% 보훈취업보호대상자, 장애인</t>
        </is>
      </c>
      <c r="T51" s="2" t="inlineStr"/>
      <c r="U51" s="5" t="inlineStr">
        <is>
          <t>www.koenergy.kr/kosep/hw/fr/ov/ovhw29/main.do?menuCd=FN030601</t>
        </is>
      </c>
      <c r="V51" s="2" t="inlineStr">
        <is>
          <t>https://job.alio.go.kr/recruitview.do?idx=185105</t>
        </is>
      </c>
      <c r="W51" s="2" t="inlineStr">
        <is>
          <t>공공데이터 오픈API(2026-08-27 수집)</t>
        </is>
      </c>
      <c r="X51" s="2" t="inlineStr">
        <is>
          <t>🔵 잡알리오 신규 — 시트 반영 검토 필요 / 학력요건: 고졸 / 근무지: 인천,경기,강원,전남,경남 / 응시자격: ○ 학력 : 대학 또는 전문대학 재학생(휴학생 포함)* ○ 연령 : 제한 없음 ○ 외국어 : 제한없음 ○ 병역 : 병역법 제76조에서 정한 병역의무 불이행 사실이 없는 자 *시스템 구분값으로 인해 학력정보 '고졸'로 기재</t>
        </is>
      </c>
    </row>
    <row r="52" ht="58" customHeight="1">
      <c r="A52" s="2" t="inlineStr"/>
      <c r="B52" s="2" t="inlineStr">
        <is>
          <t>확인필요</t>
        </is>
      </c>
      <c r="C52" s="2" t="inlineStr">
        <is>
          <t>한국환경산업기술원</t>
        </is>
      </c>
      <c r="D52" s="2" t="inlineStr">
        <is>
          <t>정규직,무기계약직</t>
        </is>
      </c>
      <c r="E52" s="2" t="inlineStr">
        <is>
          <t>시설</t>
        </is>
      </c>
      <c r="F52" s="2" t="inlineStr">
        <is>
          <t>사업관리,경비.청소,환경.에너지.안전,연구</t>
        </is>
      </c>
      <c r="G52" s="2" t="n">
        <v>33</v>
      </c>
      <c r="H52" s="2" t="inlineStr">
        <is>
          <t>졸업생</t>
        </is>
      </c>
      <c r="I52" s="2" t="inlineStr">
        <is>
          <t>미표기</t>
        </is>
      </c>
      <c r="J52" s="4" t="inlineStr"/>
      <c r="K52" s="4" t="n">
        <v>43781</v>
      </c>
      <c r="L52" s="4" t="n">
        <v>43795</v>
      </c>
      <c r="M52" s="2">
        <f>IF($L52="","미정",IF($L52&lt;TODAY(),"마감",IF($L52-TODAY()&lt;=7,"임박","진행중")))</f>
        <v/>
      </c>
      <c r="N52" s="4" t="inlineStr"/>
      <c r="O52" s="4" t="inlineStr"/>
      <c r="P52" s="4" t="inlineStr"/>
      <c r="Q52" s="2" t="inlineStr">
        <is>
          <t>**상세내용 첨부파일 참조** 1. 일반직 : 서류심사-필기시험-AI사전면접-1차면접-2차면접 2. 전문직 : 서류심사-AI사전면접-면접심사 3. 행정직: 서류심사-필기시험-AI사전면접-면접심사 4. 운영직(시설4급, 보안2급, 미화2급) : 서류심사-체력검정-AI사전면접-면접심사 5. 운영직(지원2급) : 서류심사-AI사전면접-면접심사</t>
        </is>
      </c>
      <c r="R52" s="2" t="inlineStr"/>
      <c r="S52" s="2" t="inlineStr">
        <is>
          <t>**상세내용 첨부파일 참조** 1. 기본가점 - 「국가유공자 예우 및 지원에 관한 법률」 등에 따른 취업지원대상자(5점 또는 10점) - 「장애인 고용촉진 및 직업재활법」에 따른 장애인(5점) 2. 선택가점(각 3점) 가. 공통 - 비수도권 지역인재 - 「경력단절여성등의 경제활동 촉진법」에 따른 경력단절여성으로, 임신·출산·육아의 이유로 접수마감일 기준으로 경제활동을 1년 이상 중단한 자 - 환기원에 직접 고용되어 연속적으로 6개월 이상 근무한 자 또는 환기원에서 청년인턴 프로그램을 수료한 자 나. 장애인 : 환경(공)학 관련 학과 학사 학위 이상 취득자 다. 미화1,2, 보안 : 접수 마감일 기준으로 준고령자(만 50세, 1969.11.26 이전 출생자) 이상인 자 취업지원대상자, 장애인, 경력단절여성으로, 임신·출산·육아의 이유로 접수마감일 기준으로 경제활동을 1년 이상 중단한 자, 환기원에 직접 고용되어 연속적으로 6개월 이상 근무한 자 또는 환기원에서 청년인턴 프로그램을 수료한 자, 장애인의 경우 환경(공)학 관련 학과 학사 학위 이상 취득자</t>
        </is>
      </c>
      <c r="T52" s="2" t="inlineStr"/>
      <c r="U52" s="5" t="inlineStr">
        <is>
          <t>www.keiti.re.kr</t>
        </is>
      </c>
      <c r="V52" s="2" t="inlineStr">
        <is>
          <t>https://job.alio.go.kr/recruitview.do?idx=185180</t>
        </is>
      </c>
      <c r="W52" s="2" t="inlineStr">
        <is>
          <t>공공데이터 오픈API(2026-08-27 수집)</t>
        </is>
      </c>
      <c r="X52" s="2" t="inlineStr">
        <is>
          <t>🔵 잡알리오 신규 — 시트 반영 검토 필요 / 학력요건: 고졸,대졸(2~3년),대졸(4년),석사,박사 (고졸 지원 가능, 타 학력과 병행 선발) / 근무지: 서울,인천 / 응시자격: **상세내용 첨부파일 참조** 1. 일반직 가.공통기준 : 공인영어시험점수 나.분야별 기준 - (손해사정)「보험업법」제186조에 따른 손해사정사 자격증 소지자로 학사 이상 학위 취득자 - (안전)산업안전 관련 학과 학사 이상 학위 취득자 또는 산업안전기사 자격을 취득한자 - (통계)통계학 관련 학과 학사 학위 이상 취득자</t>
        </is>
      </c>
    </row>
    <row r="53" ht="58" customHeight="1">
      <c r="A53" s="2" t="inlineStr"/>
      <c r="B53" s="2" t="inlineStr">
        <is>
          <t>확인필요</t>
        </is>
      </c>
      <c r="C53" s="2" t="inlineStr">
        <is>
          <t>코레일테크(주)</t>
        </is>
      </c>
      <c r="D53" s="2" t="inlineStr">
        <is>
          <t>비정규직</t>
        </is>
      </c>
      <c r="E53" s="2" t="inlineStr">
        <is>
          <t>전기;전자</t>
        </is>
      </c>
      <c r="F53" s="2" t="inlineStr">
        <is>
          <t>전기.전자</t>
        </is>
      </c>
      <c r="G53" s="2" t="n">
        <v>1</v>
      </c>
      <c r="H53" s="2" t="inlineStr">
        <is>
          <t>졸업생</t>
        </is>
      </c>
      <c r="I53" s="2" t="inlineStr">
        <is>
          <t>미표기</t>
        </is>
      </c>
      <c r="J53" s="4" t="inlineStr"/>
      <c r="K53" s="4" t="n">
        <v>43837</v>
      </c>
      <c r="L53" s="4" t="n">
        <v>43843</v>
      </c>
      <c r="M53" s="2">
        <f>IF($L53="","미정",IF($L53&lt;TODAY(),"마감",IF($L53-TODAY()&lt;=7,"임박","진행중")))</f>
        <v/>
      </c>
      <c r="N53" s="4" t="inlineStr"/>
      <c r="O53" s="4" t="inlineStr"/>
      <c r="P53" s="4" t="inlineStr"/>
      <c r="Q53" s="2" t="inlineStr">
        <is>
          <t>서류심사-면접심사</t>
        </is>
      </c>
      <c r="R53" s="2" t="inlineStr"/>
      <c r="S53" s="2" t="inlineStr">
        <is>
          <t>해당사항 없음</t>
        </is>
      </c>
      <c r="T53" s="2" t="inlineStr"/>
      <c r="U53" s="5" t="inlineStr">
        <is>
          <t>www.korailtech.kr</t>
        </is>
      </c>
      <c r="V53" s="2" t="inlineStr">
        <is>
          <t>https://job.alio.go.kr/recruitview.do?idx=188179</t>
        </is>
      </c>
      <c r="W53" s="2" t="inlineStr">
        <is>
          <t>공공데이터 오픈API(2026-08-27 수집)</t>
        </is>
      </c>
      <c r="X53" s="2" t="inlineStr">
        <is>
          <t>🔵 잡알리오 신규 — 시트 반영 검토 필요 / 학력요건: 학력무관,고졸 (고졸 지원 가능, 타 학력과 병행 선발) / 근무지: 서울 / 응시자격: 다음 ① ~ ④ 중 하나를 충족하는자 ① 전기분야 기술계 고등학교 이상의 관련학과 졸업자 ② 전기분야 기술관련 직업훈련원 이수자 ③ 전기분야 3년이상 경력자 ④ 국가기술자격 기술.？기능분야 중 전기 직무분야 기능사 이상 자격증 보유자(공고일 기준) 【붙임1】</t>
        </is>
      </c>
    </row>
    <row r="54" ht="58" customHeight="1">
      <c r="A54" s="2" t="inlineStr"/>
      <c r="B54" s="2" t="inlineStr">
        <is>
          <t>확인필요</t>
        </is>
      </c>
      <c r="C54" s="2" t="inlineStr">
        <is>
          <t>한국원자력안전기술원</t>
        </is>
      </c>
      <c r="D54" s="2" t="inlineStr">
        <is>
          <t>청년인턴(체험형)</t>
        </is>
      </c>
      <c r="E54" s="2" t="inlineStr">
        <is>
          <t>시설</t>
        </is>
      </c>
      <c r="F54" s="2" t="inlineStr">
        <is>
          <t>경영.회계.사무,환경.에너지.안전,연구</t>
        </is>
      </c>
      <c r="G54" s="2" t="n">
        <v>14</v>
      </c>
      <c r="H54" s="2" t="inlineStr">
        <is>
          <t>확인필요</t>
        </is>
      </c>
      <c r="I54" s="2" t="inlineStr">
        <is>
          <t>미표기</t>
        </is>
      </c>
      <c r="J54" s="4" t="inlineStr"/>
      <c r="K54" s="4" t="n">
        <v>43837</v>
      </c>
      <c r="L54" s="4" t="n">
        <v>43846</v>
      </c>
      <c r="M54" s="2">
        <f>IF($L54="","미정",IF($L54&lt;TODAY(),"마감",IF($L54-TODAY()&lt;=7,"임박","진행중")))</f>
        <v/>
      </c>
      <c r="N54" s="4" t="inlineStr"/>
      <c r="O54" s="4" t="inlineStr"/>
      <c r="P54" s="4" t="inlineStr"/>
      <c r="Q54" s="2" t="inlineStr">
        <is>
          <t xml:space="preserve">1. 원서 접수 ？접수기간 : 2020. 1. 7.(화) ~ 2020. 1.16.(목), 16:00까지 ？접수방법 : KINS 채용홈페이지 온라인 접수 (https://kins.recruiter.co.kr) 2. 서류전형 ？평정요소 : 직무적합성(70) 자기소개서(30) ？합격자발표 : 2020. 1.22.(수), 11:00(예정) - 최종합격자의 3배수 예정 3. 면접전형 ？면접일정 : 2020. 1.29.(수) ？면접내용 : 지원분야와 관련된 지원자의 역량 등 질의응답 중심 - 평정요소 : 조직적합성(40) 직무수행태도(60) ？합격자발표 : 2020. 1.31.(금), 11:00(예정) - 최종합격자의 1배수 예정 4. 증빙서류 확인 ？증빙서류 제출 : 2020. 2. 5(수) 16:00까지 5. 최종합격 ？최종합격자 발표 : 2020. 2. 7.(금), 11:00(예정) ？임용예정일 : 2020. 2.17.(월)(예정) ※ 개인별로 입원일이 상이할 수 있으며, 최종합격자 홈페이지 공지 및 개인별로 공지 </t>
        </is>
      </c>
      <c r="R54" s="2" t="inlineStr"/>
      <c r="S54" s="2" t="inlineStr">
        <is>
          <t>취업보호대상자(보훈대상자, 장애인)는 관련 법령에 의거 우대 취업보호대상자(보훈대상자, 장애인)는 관련 법령에 의거 우대</t>
        </is>
      </c>
      <c r="T54" s="2" t="inlineStr"/>
      <c r="U54" s="5" t="inlineStr">
        <is>
          <t>kins.re.kr</t>
        </is>
      </c>
      <c r="V54" s="2" t="inlineStr">
        <is>
          <t>https://job.alio.go.kr/recruitview.do?idx=188174</t>
        </is>
      </c>
      <c r="W54" s="2" t="inlineStr">
        <is>
          <t>공공데이터 오픈API(2026-08-27 수집)</t>
        </is>
      </c>
      <c r="X54" s="2" t="inlineStr">
        <is>
          <t>🔵 잡알리오 신규 — 시트 반영 검토 필요 / 학력요건: 고졸,대졸(4년),석사 (고졸 지원 가능, 타 학력과 병행 선발) / 근무지: 대전 / 응시자격: 가. 연령 : 입원시점에 청년고용촉진특별법시행령 제2조에 따른 청년층에 해당하는 자 (15세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t>
        </is>
      </c>
    </row>
    <row r="55" ht="58" customHeight="1">
      <c r="A55" s="2" t="inlineStr"/>
      <c r="B55" s="2" t="inlineStr">
        <is>
          <t>확인필요</t>
        </is>
      </c>
      <c r="C55" s="2" t="inlineStr">
        <is>
          <t>한국석유공사</t>
        </is>
      </c>
      <c r="D55" s="2" t="inlineStr">
        <is>
          <t>정규직</t>
        </is>
      </c>
      <c r="E55" s="2" t="inlineStr">
        <is>
          <t>기계;전기;전자</t>
        </is>
      </c>
      <c r="F55" s="2" t="inlineStr">
        <is>
          <t>기계,전기.전자</t>
        </is>
      </c>
      <c r="G55" s="2" t="n">
        <v>11</v>
      </c>
      <c r="H55" s="2" t="inlineStr">
        <is>
          <t>공통</t>
        </is>
      </c>
      <c r="I55" s="2" t="inlineStr">
        <is>
          <t>미표기</t>
        </is>
      </c>
      <c r="J55" s="4" t="inlineStr"/>
      <c r="K55" s="4" t="n">
        <v>43832</v>
      </c>
      <c r="L55" s="4" t="n">
        <v>43847</v>
      </c>
      <c r="M55" s="2">
        <f>IF($L55="","미정",IF($L55&lt;TODAY(),"마감",IF($L55-TODAY()&lt;=7,"임박","진행중")))</f>
        <v/>
      </c>
      <c r="N55" s="4" t="inlineStr"/>
      <c r="O55" s="4" t="inlineStr"/>
      <c r="P55" s="4" t="inlineStr"/>
      <c r="Q55" s="2" t="inlineStr">
        <is>
          <t>○ 5단계 전형(1차 서류, 2차 직무수행능력평가/자격및가점심사, 3차 직업기초능력검사(NCS)/공통역량(인성)검사, 4차 직무면접 및 종합면접, 5차 신체검사/신원조회/제출서류 진위검증 실시 - 1차(서류전형) : 적·부 - 2차 : 5배수, 직무수행능력 평가(40%), 자격 및 가점 심사 - 3차 : 3배수, 직업기초능력검사(30%) 공통역량(인성) 검사(적·부) - 4차 : 1배수, 직무면접(20%), 종합면접(10%) - 5차 : 신체검사(적·부), 신원조회(적·부), 제출서류 진위검증(적·부) ※ 전형절차/방법과 관련하여 반드시 채용공고문을 확인하여 주시기 바랍니다.</t>
        </is>
      </c>
      <c r="R55" s="2" t="inlineStr"/>
      <c r="S55" s="2" t="inlineStr">
        <is>
          <t>&lt;가점사항&gt; ○ 장애인 가점 : 만점 기준으로 매 단계별 10% 적용 ○ 자격증(기술) 가점 : 모집분야 관련 ‘기사’ 자격증 소지자 5% 가점, 모집분야 관련 ‘기능장’ 또는 ‘기술사’ 자격증 소지자 또는 ‘박사’ 학위 소지자 10% 가점 적용 ※ 자격증 가점의 경우에는 직무수행능력평가 진행에만 적용 &lt;우대사항&gt; ○ 최종합격예정자 결정 시 국가유공자 및 장애인의 경우 동점자 처리 우대 - 최종합격예정자 : 국가유공자 → 장애인 → 자격증소지자 → 직무수행능력평가 고득점자 순 ※ 가점과 관련된 사항은 반드시 채용공고문을 확인하여 주시기 바랍니다. 장애인/자격증 가점, 최종합격예정자 결정 시 국가유공자 및 장애인의 경우 동점자 처리 우대</t>
        </is>
      </c>
      <c r="T55" s="2" t="inlineStr"/>
      <c r="U55" s="5" t="inlineStr">
        <is>
          <t>www.knoc.co.kr</t>
        </is>
      </c>
      <c r="V55" s="2" t="inlineStr">
        <is>
          <t>https://job.alio.go.kr/recruitview.do?idx=196489</t>
        </is>
      </c>
      <c r="W55" s="2" t="inlineStr">
        <is>
          <t>공공데이터 오픈API(2026-08-27 수집)</t>
        </is>
      </c>
      <c r="X55" s="2" t="inlineStr">
        <is>
          <t xml:space="preserve">🔵 잡알리오 신규 — 시트 반영 검토 필요 / 학력요건: 고졸 / 근무지: 울산,경기,강원,충남,전남,경남 / 응시자격: &lt;공통자격&gt; ○ 최종합격자 발표일 이후 즉시 근무 가능한 자 * 졸업예정자의 경우 채용일 즉시 근무 가능한 자에 한함(별도 휴가부여 등 학사 일정 지원 없음) ○ 정부「공공기관의 혁신에 관한 지침」고졸채용 우대 정책을 반영하여 고졸 적합 직무에 해당하는 신입 8급의 지원가능 학력기준은 아래와 같음 - 최종학력이 고등학교 </t>
        </is>
      </c>
    </row>
    <row r="56" ht="58" customHeight="1">
      <c r="A56" s="2" t="inlineStr"/>
      <c r="B56" s="2" t="inlineStr">
        <is>
          <t>확인필요</t>
        </is>
      </c>
      <c r="C56" s="2" t="inlineStr">
        <is>
          <t>한국전기안전공사</t>
        </is>
      </c>
      <c r="D56" s="2" t="inlineStr">
        <is>
          <t>정규직</t>
        </is>
      </c>
      <c r="E56" s="2" t="inlineStr">
        <is>
          <t>전기;전자;시설</t>
        </is>
      </c>
      <c r="F56" s="2" t="inlineStr">
        <is>
          <t>사업관리,경영.회계.사무,교육.자연.사회과학,화학,전기.전자,환경.에너지.안전,연구</t>
        </is>
      </c>
      <c r="G56" s="2" t="n">
        <v>142</v>
      </c>
      <c r="H56" s="2" t="inlineStr">
        <is>
          <t>졸업생</t>
        </is>
      </c>
      <c r="I56" s="2" t="inlineStr">
        <is>
          <t>미표기</t>
        </is>
      </c>
      <c r="J56" s="4" t="inlineStr"/>
      <c r="K56" s="4" t="n">
        <v>43851</v>
      </c>
      <c r="L56" s="4" t="n">
        <v>43865</v>
      </c>
      <c r="M56" s="2">
        <f>IF($L56="","미정",IF($L56&lt;TODAY(),"마감",IF($L56-TODAY()&lt;=7,"임박","진행중")))</f>
        <v/>
      </c>
      <c r="N56" s="4" t="inlineStr"/>
      <c r="O56" s="4" t="inlineStr"/>
      <c r="P56" s="4" t="inlineStr"/>
      <c r="Q56" s="2" t="inlineStr">
        <is>
          <t xml:space="preserve">1. 전형절차 가. 1차 전형 : 서류전형 나. 2차 전형 : 시험전형 다. 3차 전형 : 면접전형 2. 전형방법 가. 1차 서류전형 : 채용공고문의 서류전형 배점기준표에 따라 고득점자 6배수 선발 나. 2차 시험전형 : 인성검사, 직업기초능력평가, 직무수행능력평가 1) 인성검사 : 70점 이상 합격 2) 합격자 결정 : 인성검사 합격자 중 직업기초능력평가(30%)+직무수행능력평가(70%) / 2배수 선발 나. 3차 면접전형 : 직무수행에 필요한 능력 및 적격성 검증 3. 전형일정 가. 서류접수 : 2020. 2. 5. ~ 2. 11. / 공사 홈페이지 온라인 접수 나. 시험전형 : 2020. 5. 16.(토) / KT대전인재개발원 다. 면접전형 : 2020. 5. 30.(토) 라. 최종합격자 발표 : 2020. 6. 8.(월) 마. 채용배치 : 2020. 6. 15. ~ 2020. 7. 1. </t>
        </is>
      </c>
      <c r="R56" s="2" t="inlineStr"/>
      <c r="S56" s="2" t="inlineStr">
        <is>
          <t>1. 장애인복지법 시행령 제2조의 규정에 의해 등록된 장애인 2. 전기안전 블로그 대학생 기자단 수료자 3. 한국전기안전공사 체험형인턴 수료자 4. 취업지원 대상 장애인복지법 시행령 제2조의 규정에 의해 등록된 장애인, 전기안전 블로그 대학생 기자단 수료자, 한국전기안전공사 체험형인턴 수료자, 취업지원 대상자</t>
        </is>
      </c>
      <c r="T56" s="2" t="inlineStr"/>
      <c r="U56" s="5" t="inlineStr">
        <is>
          <t>www.kesco.or.kr</t>
        </is>
      </c>
      <c r="V56" s="2" t="inlineStr">
        <is>
          <t>https://job.alio.go.kr/recruitview.do?idx=197057</t>
        </is>
      </c>
      <c r="W56" s="2" t="inlineStr">
        <is>
          <t>공공데이터 오픈API(2026-08-27 수집)</t>
        </is>
      </c>
      <c r="X56" s="2" t="inlineStr">
        <is>
          <t>🔵 잡알리오 신규 — 시트 반영 검토 필요 / 학력요건: 학력무관,고졸,대졸(2~3년),대졸(4년),석사 (고졸 지원 가능, 타 학력과 병행 선발) / 근무지: 서울,부산,대구,인천,광주,대전,울산,세종,경기,강원,충북,충남,전북,전남,경북,경남,제주 / 응시자격: 1. 경영관리직 : 학력 및 연령제한 없음 ※18세 미만자 및 공사 연령정년인 60세 초과자 제외 2. 기술직(일반) : 다음 중 1개 이상의 자격을 갖춘 자 가. 고등학교에서 전기관련 학과를 졸업한 자로서 전기분야 실무경력 2년 이상인 자 나. 전문대 이상 전기관련 학과 졸업자 다. 전기분야 산업기사 이상 자격증 소지자</t>
        </is>
      </c>
    </row>
    <row r="57" ht="58" customHeight="1">
      <c r="A57" s="2" t="inlineStr"/>
      <c r="B57" s="2" t="inlineStr">
        <is>
          <t>확인필요</t>
        </is>
      </c>
      <c r="C57" s="2" t="inlineStr">
        <is>
          <t>무역안보관리원</t>
        </is>
      </c>
      <c r="D57" s="2" t="inlineStr">
        <is>
          <t>정규직,무기계약직</t>
        </is>
      </c>
      <c r="E57" s="2" t="inlineStr">
        <is>
          <t>기계;용접;전기;전자;시설</t>
        </is>
      </c>
      <c r="F57" s="2" t="inlineStr">
        <is>
          <t>사업관리,경영.회계.사무,금융.보험,법률.경찰.소방.교도.국방,기계,재료,화학,전기.전자,정보통신,환경.에너지.안전,연구</t>
        </is>
      </c>
      <c r="G57" s="2" t="n">
        <v>17</v>
      </c>
      <c r="H57" s="3" t="inlineStr">
        <is>
          <t>재학생</t>
        </is>
      </c>
      <c r="I57" s="2" t="inlineStr">
        <is>
          <t>미표기</t>
        </is>
      </c>
      <c r="J57" s="4" t="inlineStr"/>
      <c r="K57" s="4" t="n">
        <v>43873</v>
      </c>
      <c r="L57" s="4" t="n">
        <v>43888</v>
      </c>
      <c r="M57" s="2">
        <f>IF($L57="","미정",IF($L57&lt;TODAY(),"마감",IF($L57-TODAY()&lt;=7,"임박","진행중")))</f>
        <v/>
      </c>
      <c r="N57" s="4" t="inlineStr"/>
      <c r="O57" s="4" t="inlineStr"/>
      <c r="P57" s="4" t="inlineStr"/>
      <c r="Q57" s="2" t="inlineStr">
        <is>
          <t xml:space="preserve">ㅇ (1차) 서류전형(적/부 확인) - 응시 자격 및 제한 사항 충족 여부 - 지원서 평가 ㅇ (2차) 필기전형(30배수) - (기획/사업관리 일반) 직무 수행 평가(0%) 및 직무 논술 평가(100%) 시행 - (법 제도 일반) 직무 수행 평가(70%) 및 직무 논술 평가(30%) 시행 - (전산 일반) 직무 수행 평가(70%) 및 직무 논술 평가(30%) 시행 - (세무·제도 일반) 직무 수행 평가(70%) 및 직무 논술 평가(30%) 시행 - (전자 일반) 직무 수행 평가(70%) 및 직무 논술 평가(30%) 시행 - (기계 일반) 직무 수행 평가(70%) 및 직무 논술 평가(30%) 시행 - (생명 일반) 직무 수행 평가(70%) 및 직무 논술 평가(30%) 시행 - (화학 일반) 직무 수행 평가(70%) 및 직무 논술 평가(30%) 시행 - (재료·소재 일반) 직무 수행 평가(70%) 및 직무 논술 평가(30%) 시행 - (금융 일반) 직무 수행 평가(70%) 및 직무 논술 평가(30%) 시행 - (고객관리 일반) 직무 수행 평가(0%) 및 직무 논술 평가(100%) 시행 - (비서 일반) 직무 수행 평가(70%) 및 직무 논술 평가(30%) 시행 </t>
        </is>
      </c>
      <c r="R57" s="2" t="inlineStr"/>
      <c r="S57" s="2" t="inlineStr">
        <is>
          <t>국가보훈대상자, 비수도권 지역인재, 장애인 국가보훈대상자, 비수도권 지역인재, 장애인</t>
        </is>
      </c>
      <c r="T57" s="2" t="inlineStr"/>
      <c r="U57" s="5" t="inlineStr">
        <is>
          <t>www.kosti.or.kr</t>
        </is>
      </c>
      <c r="V57" s="2" t="inlineStr">
        <is>
          <t>https://job.alio.go.kr/recruitview.do?idx=196701</t>
        </is>
      </c>
      <c r="W57" s="2" t="inlineStr">
        <is>
          <t>공공데이터 오픈API(2026-08-27 수집)</t>
        </is>
      </c>
      <c r="X57" s="2" t="inlineStr">
        <is>
          <t>🔵 잡알리오 신규 — 시트 반영 검토 필요 / 학력요건: 학력무관,고졸 (고졸 지원 가능, 타 학력과 병행 선발) / 근무지: 서울 / 응시자격: ㅇ (전 부문 고통) 학력, 연령(만 60세 미만인자), 성별, 경력 등에 관계 없이 지원 가능 ㅇ (기획/사업관리 부문) - (어학) TOEIC 기준 800점 이상인 자 ㅇ (법 일반) - (어학) TOEIC 기준 800점 이상인 자 ㅇ (세무·회계 일반) - 공통 자격 요건만 충족(어학 자격 충족 필요 없음) ㅇ (전</t>
        </is>
      </c>
    </row>
    <row r="58" ht="58" customHeight="1">
      <c r="A58" s="2" t="inlineStr"/>
      <c r="B58" s="2" t="inlineStr">
        <is>
          <t>확인필요</t>
        </is>
      </c>
      <c r="C58" s="2" t="inlineStr">
        <is>
          <t>한국임업진흥원</t>
        </is>
      </c>
      <c r="D58" s="2" t="inlineStr">
        <is>
          <t>정규직,무기계약직,청년인턴(채용형)</t>
        </is>
      </c>
      <c r="E58" s="2" t="inlineStr">
        <is>
          <t>전자</t>
        </is>
      </c>
      <c r="F58" s="2" t="inlineStr">
        <is>
          <t>경영.회계.사무,정보통신,농림어업</t>
        </is>
      </c>
      <c r="G58" s="2" t="n">
        <v>15</v>
      </c>
      <c r="H58" s="2" t="inlineStr">
        <is>
          <t>확인필요</t>
        </is>
      </c>
      <c r="I58" s="6" t="inlineStr">
        <is>
          <t>필요</t>
        </is>
      </c>
      <c r="J58" s="4" t="inlineStr"/>
      <c r="K58" s="4" t="n">
        <v>43878</v>
      </c>
      <c r="L58" s="4" t="n">
        <v>43893</v>
      </c>
      <c r="M58" s="2">
        <f>IF($L58="","미정",IF($L58&lt;TODAY(),"마감",IF($L58-TODAY()&lt;=7,"임박","진행중")))</f>
        <v/>
      </c>
      <c r="N58" s="4" t="inlineStr"/>
      <c r="O58" s="4" t="inlineStr"/>
      <c r="P58" s="4" t="inlineStr"/>
      <c r="Q58" s="2" t="inlineStr">
        <is>
          <t xml:space="preserve">입사지원 사이트 : https://kofpi.recruithub.co.kr * 2020.2.25(화) 09:00부터 상기 사이트에서 접수 가능 ○ 선발인원(총 15명) - 일반직 5급가(신입 채용형인턴) : 총 11명 *채용형인턴(2개월) 교육평가를 통해 일반직 전환 1. 임업·임산 - 임업소득 지원, 산림경영, 산림자원 보호: 4명 2. 임업·임산 - 목재산업 지원 : 3명 3. 상경 - 재무회계 : 1명 4. 상경 - 자원경제 : 1명 5. 원예·조경 - 임업인 지원 : 1명 6. 정보화 - 기관정보화 업무 : 1명 - 공무직(총 4명) 1. 일반사무 - 일반사무, 사업수행지원 등 : 4명 ○ 1차 : 서류전형(일반직 20배수, 공무직 10배수) - 응시자 제출서류를 심사하여 필기전형(2차) 대상자 선정 - 심사기준 : 자격증(25점), 관련 교육경험(20점), 자기소개서(25점), 경험 및 교육기술서(30점) 평가 * 기타 가점사항 검토 ○ 2차 : 필기시험(일반직 3배수, 공무직 3배수) - 일반직 : 인성검사(면접 참고자료)+직업기초능력검사(40점)+직무상식(일반상식+직무전공, 60점) - 공무직 : 인성검사(면접 참고자료)+적성검사(100점) ○ </t>
        </is>
      </c>
      <c r="R58" s="2" t="inlineStr"/>
      <c r="S58" s="2" t="inlineStr">
        <is>
          <t>보훈대상자(만점의 5%~10%), 장애인(만점의 5%), 공공기관 청년인턴 경험자(만점의 3%), 기타 사회적기업 육성법에서 인정하는 취약계층(만점의 3%), 한국사능력시험(등급별로 최대 만점의 5%) 이며, 한국사능력시험을 제외하고 가점이 중복되는 경우 가장 유리한 가점 1개 사항만 적용 보훈대상자(만점의 5%~10%), 장애인(만점의 5%), 공공기관 청년인턴 경험자(만점의 3%), 기타 사회적기업 육성법에서 인정하는 취약계층(만점의 3%), 한국사능력시험(등급별로 최대 만점의 5%) 이며, 한국사능력시험을 제외하고 가점이 중복되는 경우 가장 유리한 가점 1개 사항만 적용</t>
        </is>
      </c>
      <c r="T58" s="2" t="inlineStr"/>
      <c r="U58" s="5" t="inlineStr">
        <is>
          <t>kofpi.recruithub.co.kr</t>
        </is>
      </c>
      <c r="V58" s="2" t="inlineStr">
        <is>
          <t>https://job.alio.go.kr/recruitview.do?idx=196164</t>
        </is>
      </c>
      <c r="W58" s="2" t="inlineStr">
        <is>
          <t>공공데이터 오픈API(2026-08-27 수집)</t>
        </is>
      </c>
      <c r="X58" s="2" t="inlineStr">
        <is>
          <t>🔵 잡알리오 신규 — 시트 반영 검토 필요 / ⚠️ 학교장 추천: * 고졸 인재 확인을 위한 학교장 추천서 필수 제출 / 학력요건: 학력무관,고졸 (고졸 지원 가능, 타 학력과 병행 선발) / 근무지: 서울,대전 / 응시자격: ○ (일반직-채용형인턴) 제한없음. ○ (공무직) 고등학교 졸업(예정자)에 한함. * 고졸 인재 확인을 위한 학교장 추천서 필수 제출 ○ 단, 아래 결격사유에 해당하지 않는 자로 임용예정일 기준 진흥원 정년(만60세) 미만인 자</t>
        </is>
      </c>
    </row>
    <row r="59" ht="58" customHeight="1">
      <c r="A59" s="2" t="inlineStr"/>
      <c r="B59" s="2" t="inlineStr">
        <is>
          <t>확인필요</t>
        </is>
      </c>
      <c r="C59" s="2" t="inlineStr">
        <is>
          <t>농림수산식품교육문화정보원</t>
        </is>
      </c>
      <c r="D59" s="2" t="inlineStr">
        <is>
          <t>정규직,청년인턴(채용형)</t>
        </is>
      </c>
      <c r="E59" s="2" t="inlineStr">
        <is>
          <t>전자</t>
        </is>
      </c>
      <c r="F59" s="2" t="inlineStr">
        <is>
          <t>사업관리,정보통신,농림어업</t>
        </is>
      </c>
      <c r="G59" s="2" t="n">
        <v>13</v>
      </c>
      <c r="H59" s="2" t="inlineStr">
        <is>
          <t>공통</t>
        </is>
      </c>
      <c r="I59" s="2" t="inlineStr">
        <is>
          <t>미표기</t>
        </is>
      </c>
      <c r="J59" s="4" t="inlineStr"/>
      <c r="K59" s="4" t="n">
        <v>43882</v>
      </c>
      <c r="L59" s="4" t="n">
        <v>43899</v>
      </c>
      <c r="M59" s="2">
        <f>IF($L59="","미정",IF($L59&lt;TODAY(),"마감",IF($L59-TODAY()&lt;=7,"임박","진행중")))</f>
        <v/>
      </c>
      <c r="N59" s="4" t="inlineStr"/>
      <c r="O59" s="4" t="inlineStr"/>
      <c r="P59" s="4" t="inlineStr"/>
      <c r="Q59" s="2" t="inlineStr">
        <is>
          <t>1. 서류전형 - 전체 지원자 대상 서류 평가 실시 - 60점 이상 득점자 - 채용인원의 10배수 선발(장애인 제한경쟁은 5배수 선발) 2. 필기전형(채용형 인턴 대상) - 직업기초능력(NCS)+직무수행능력(논술) - 60점 이상 득점자 - 채용인원의 5배수 선발 ？ 정규직(장애인) 분야는 필기전형 제외 3. 면접전형 - 해당직무에 요구되는 직무능력, 전문지식 등에 대한 전형위원 면접 및 임원 면접 실시(다대다 면접)</t>
        </is>
      </c>
      <c r="R59" s="2" t="inlineStr"/>
      <c r="S59" s="2" t="inlineStr">
        <is>
          <t>1. 보훈대상자: 전형단계별 5점 또는 10점 가점 *「국가유공자 등 예우 및 지원에 관한 법률」에 의하여 지방보훈관서가 발급한 취업지원대상자 증명서 소지자로 증명서에 기재된 가점 적용 2. 장애인: 전형단계별 5점 가점(장애인 제한경쟁은 가점 적용 제외) *「장애인복지법」에 의하여 시？군？구에서 교부한 장애인 복지카드 또는 장애인 증명서 소지자 3. 이전지역 출신자: 전형단계별 5점 가점 * 기관 이전지역(세종시) 소재 고등학교 또는 대학교 졸업자 및 졸업예정자(’20년 2월) * 단, 이전지역 고등학교를 졸업한 후 다른 지역에서「고등교육법」제2조 각 호에 따른 학교를 졸업한 사람은 제외 4. 한국사능력검정시험(1~2급): 서류전형 2점 가점 * 국사편찬위원회에서 주관한 시험만 인정되며, 채용공고 시작일(’20.2.21.) 기준 최근 2년 이내에 합격한 시험만 인정 보훈대상자, 장애인, 이전지역 출신자, 한국사능력검정시험(1~2급)</t>
        </is>
      </c>
      <c r="T59" s="2" t="inlineStr"/>
      <c r="U59" s="5" t="inlineStr">
        <is>
          <t>epis.or.kr/board/read?boardManagementNo=11&amp;boardNo=8131&amp;searchCategory=&amp;page=1&amp;searchType=&amp;level=3&amp;menuNo=4</t>
        </is>
      </c>
      <c r="V59" s="2" t="inlineStr">
        <is>
          <t>https://job.alio.go.kr/recruitview.do?idx=192835</t>
        </is>
      </c>
      <c r="W59" s="2" t="inlineStr">
        <is>
          <t>공공데이터 오픈API(2026-08-27 수집)</t>
        </is>
      </c>
      <c r="X59" s="2" t="inlineStr">
        <is>
          <t>🔵 잡알리오 신규 — 시트 반영 검토 필요 / 학력요건: 고졸,대졸(4년),석사,박사 (고졸 지원 가능, 타 학력과 병행 선발) / 근무지: 세종 / 응시자격: 1. 학력 및 경력 : 고등학교 졸업 후 4년 이상의 실무경력 또는 학사학위 이상(’20년 2월 졸업예정자 포함) 소지자 2. 전공 - 장애인 제한경쟁, 채용형 청년인턴(정보화_일반, 사무행정_일반): 제한 없음 - 채용형 청년인턴(사무행정_농업): 농업계 학과 전공자 * 대학알리미 표준분류체계 바탕으로 설정한 농업 분야</t>
        </is>
      </c>
    </row>
    <row r="60" ht="58" customHeight="1">
      <c r="A60" s="2" t="inlineStr"/>
      <c r="B60" s="2" t="inlineStr">
        <is>
          <t>확인필요</t>
        </is>
      </c>
      <c r="C60" s="2" t="inlineStr">
        <is>
          <t>한국산림복지진흥원</t>
        </is>
      </c>
      <c r="D60" s="2" t="inlineStr">
        <is>
          <t>청년인턴(체험형)</t>
        </is>
      </c>
      <c r="E60" s="2" t="inlineStr">
        <is>
          <t>시설;전기;전자</t>
        </is>
      </c>
      <c r="F60" s="2" t="inlineStr">
        <is>
          <t>경영.회계.사무,교육.자연.사회과학,건설,전기.전자,환경.에너지.안전</t>
        </is>
      </c>
      <c r="G60" s="2" t="n">
        <v>42</v>
      </c>
      <c r="H60" s="2" t="inlineStr">
        <is>
          <t>졸업생</t>
        </is>
      </c>
      <c r="I60" s="2" t="inlineStr">
        <is>
          <t>미표기</t>
        </is>
      </c>
      <c r="J60" s="4" t="inlineStr"/>
      <c r="K60" s="4" t="n">
        <v>43921</v>
      </c>
      <c r="L60" s="4" t="n">
        <v>43934</v>
      </c>
      <c r="M60" s="2">
        <f>IF($L60="","미정",IF($L60&lt;TODAY(),"마감",IF($L60-TODAY()&lt;=7,"임박","진행중")))</f>
        <v/>
      </c>
      <c r="N60" s="4" t="inlineStr"/>
      <c r="O60" s="4" t="inlineStr"/>
      <c r="P60" s="4" t="inlineStr"/>
      <c r="Q60" s="2" t="inlineStr">
        <is>
          <t>1. 서류접수: 2020-04-06(월) ~ 2020-04-13(월) 14시까지 2. 1차(서류전형): 정량평가(자격증, 50%), 정성평가(자기소개서, 50%) - 가산점 포함 60점 이상 득점자 중에서 직무별 채용예정인원의 3배수 이내로 선발 - 마지막 합격선에서 동점자 발생 시 전원 합격 처리하며, 60점 미만인 자는 불합격 처리 - 자기소개서 불성실 기재자(동일 문구 반복 등) 정성평가 0점 처리 3. 1차(서류전형) 합격자 발표: 2020-04-23(목) 4. 2차(면접시험): 2020-04-27(월) ~ 2020-04-28(화) - (심사방법) 경험 및 상황면접 - (운영방법) 다대다(3:3) 면접, 1조별 25분 이내로 평가 - (합격기준) 가산점 포함 60점 이상 득점자 중에서 직무별 채용예정 인원의 1배수 이내로 선발 ※ 마지막 합격선에서 동점자 발생 시 아래의 순위대로 합격자 결정하며, 60점 미만인 자는 불합격 처리 * (1순위) 취업지원대상자, (2순위) 장애인, 취업보호대상자, (3순위) 저소득층, 북한이탈주민, 다문화가족, (4순위) 면접시험 외부위원 평가 고득점자, (5순위) 서류전형 고득점자 5. 2차(최종) 합격자 발표: 202</t>
        </is>
      </c>
      <c r="R60" s="2" t="inlineStr"/>
      <c r="S60" s="2" t="inlineStr">
        <is>
          <t>1. 취업지원대상자(각 전형 단계): 5% 또는 10% 2. 장애인 및 취업보호 대상자(서류전형): 3% 3. 정부권장정책에 해당하는 경우(서류전형): 3% 4. 한국사능력검정시험 평가등급 보유자(서류전형): 1~3%(상세 내용 공고문의 채용 우대사항 참고) 5. 적용기준: 구분별 가장 높은 1개 가점만 적용, 중복 불가 ※ 취업지원대상자의 경우 가산점 부여 및 가산점 합격인원 상한제의 적용은 「취업지원 업무처리지침(국가보훈처훈령)」을 적용하여 처리하며, 채용시험 선발예정 인원의 30%를 초과할 수 없음 ※ 증빙서류(한국사능력검정시험 제외)는 공고일(3. 31.) 이후 발급분에 한하여 유효함 ※ 한국사능력검정시험은 공고일(3. 31.) 이전에 합격한 사항에 한하여 인정 취업지원대상자, 장애인 및 취업보호대상자, 정부권장정책 해당자(국민기초생활수급자, 차상위계층, 한부모가족 세대주, 북한이탈주민 보호대상자, 다문화가족의 자녀), 한국사 능력검정 시험 평가등급 보유자</t>
        </is>
      </c>
      <c r="T60" s="2" t="inlineStr"/>
      <c r="U60" s="5" t="inlineStr">
        <is>
          <t>https://fowiopen.recruiton.kr</t>
        </is>
      </c>
      <c r="V60" s="2" t="inlineStr">
        <is>
          <t>https://job.alio.go.kr/recruitview.do?idx=194903</t>
        </is>
      </c>
      <c r="W60" s="2" t="inlineStr">
        <is>
          <t>공공데이터 오픈API(2026-08-27 수집)</t>
        </is>
      </c>
      <c r="X60" s="2" t="inlineStr">
        <is>
          <t xml:space="preserve">🔵 잡알리오 신규 — 시트 반영 검토 필요 / 학력요건: 고졸,대졸(2~3년),대졸(4년),석사,박사 (고졸 지원 가능, 타 학력과 병행 선발) / 근무지: 대전,울산,경기,강원,충북,충남,전남,경북 / 응시자격: 1. 자격요건: 공고일 기준 만34세 이하(1985. 4. 1. 이후 출생)인 자 - 고등학교 졸업자, 대학교 재·휴학생 및 졸업자(전문학사 포함) ※ 청년고용촉진특별법시행령 제2조(청년의 나이) 근거 만 15세 이상 만 34세 이하인 자 ※ 제대군인 지원에 관한 법률 제16조(채용 시 우대 등)에 따라 군필자에 한하여 </t>
        </is>
      </c>
    </row>
    <row r="61" ht="58" customHeight="1">
      <c r="A61" s="2" t="inlineStr"/>
      <c r="B61" s="2" t="inlineStr">
        <is>
          <t>확인필요</t>
        </is>
      </c>
      <c r="C61" s="2" t="inlineStr">
        <is>
          <t>시청자미디어재단</t>
        </is>
      </c>
      <c r="D61" s="2" t="inlineStr">
        <is>
          <t>무기계약직</t>
        </is>
      </c>
      <c r="E61" s="2" t="inlineStr">
        <is>
          <t>시설</t>
        </is>
      </c>
      <c r="F61" s="2" t="inlineStr">
        <is>
          <t>경비.청소,환경.에너지.안전</t>
        </is>
      </c>
      <c r="G61" s="2" t="n">
        <v>7</v>
      </c>
      <c r="H61" s="2" t="inlineStr">
        <is>
          <t>졸업생</t>
        </is>
      </c>
      <c r="I61" s="2" t="inlineStr">
        <is>
          <t>미표기</t>
        </is>
      </c>
      <c r="J61" s="4" t="inlineStr"/>
      <c r="K61" s="4" t="n">
        <v>43934</v>
      </c>
      <c r="L61" s="4" t="n">
        <v>43949</v>
      </c>
      <c r="M61" s="2">
        <f>IF($L61="","미정",IF($L61&lt;TODAY(),"마감",IF($L61-TODAY()&lt;=7,"임박","진행중")))</f>
        <v/>
      </c>
      <c r="N61" s="4" t="inlineStr"/>
      <c r="O61" s="4" t="inlineStr"/>
      <c r="P61" s="4" t="inlineStr"/>
      <c r="Q61" s="2" t="inlineStr">
        <is>
          <t>o 1차(서류전형) : 5배수, 입사지원서 o 2차(면접전형) : 일반면접</t>
        </is>
      </c>
      <c r="R61" s="2" t="inlineStr"/>
      <c r="S61" s="2" t="inlineStr">
        <is>
          <t>장애인, 취업지원대상자 장애인, 취업지원대상자</t>
        </is>
      </c>
      <c r="T61" s="2" t="inlineStr"/>
      <c r="U61" s="5" t="inlineStr">
        <is>
          <t>https://kcmf.or.kr/cms/board/board_view.php?menuIdx=25&amp;btype=recruit&amp;search_field=&amp;search_string=&amp;page=&amp;mode=v&amp;idx=33743&amp;mode=v&amp;idx=33743</t>
        </is>
      </c>
      <c r="V61" s="2" t="inlineStr">
        <is>
          <t>https://job.alio.go.kr/recruitview.do?idx=195659</t>
        </is>
      </c>
      <c r="W61" s="2" t="inlineStr">
        <is>
          <t>공공데이터 오픈API(2026-08-27 수집)</t>
        </is>
      </c>
      <c r="X61" s="2" t="inlineStr">
        <is>
          <t>🔵 잡알리오 신규 — 시트 반영 검토 필요 / 학력요건: 학력무관,고졸,대졸(2~3년),대졸(4년),석사,박사 (고졸 지원 가능, 타 학력과 병행 선발) / 근무지: 부산,광주 / 응시자격: o (경비/환경미화(시간선택제)) 학력 및 경력 제한 없음 o (경비/환경미화(제한경쟁)) 학력 및 경력 제한 없음, 「장애인고용촉진 및 직원재활법」에 따른 장애인 o (시설관리) 고등학교 이상 졸업자 또는 관련 자격증 소지자 ※ 관련 자격증 : 가스기능사, 가스산업기사 등 가스 관련 자격증</t>
        </is>
      </c>
    </row>
    <row r="62" ht="58" customHeight="1">
      <c r="A62" s="2" t="inlineStr"/>
      <c r="B62" s="2" t="inlineStr">
        <is>
          <t>확인필요</t>
        </is>
      </c>
      <c r="C62" s="2" t="inlineStr">
        <is>
          <t>건설근로자공제회</t>
        </is>
      </c>
      <c r="D62" s="2" t="inlineStr">
        <is>
          <t>무기계약직,청년인턴(체험형),청년인턴(채용형)</t>
        </is>
      </c>
      <c r="E62" s="2" t="inlineStr">
        <is>
          <t>전자</t>
        </is>
      </c>
      <c r="F62" s="2" t="inlineStr">
        <is>
          <t>경영.회계.사무,사회복지.종교,정보통신</t>
        </is>
      </c>
      <c r="G62" s="2" t="n">
        <v>26</v>
      </c>
      <c r="H62" s="2" t="inlineStr">
        <is>
          <t>졸업생</t>
        </is>
      </c>
      <c r="I62" s="2" t="inlineStr">
        <is>
          <t>미표기</t>
        </is>
      </c>
      <c r="J62" s="4" t="inlineStr"/>
      <c r="K62" s="4" t="n">
        <v>43949</v>
      </c>
      <c r="L62" s="4" t="n">
        <v>43964</v>
      </c>
      <c r="M62" s="2">
        <f>IF($L62="","미정",IF($L62&lt;TODAY(),"마감",IF($L62-TODAY()&lt;=7,"임박","진행중")))</f>
        <v/>
      </c>
      <c r="N62" s="4" t="inlineStr"/>
      <c r="O62" s="4" t="inlineStr"/>
      <c r="P62" s="4" t="inlineStr"/>
      <c r="Q62" s="2" t="inlineStr">
        <is>
          <t>ㅇ채용형청년인턴 6급 -서류전형: 정량 및 서술평가(30배수) -필기전형: NCS기반 필기시험, 인성검사(5배수) -면접전형(1차): 실무면접,집단토론,상황면접(2배수) -면접전형(2차): 경험면접 ㅇ채용형청년인턴 7급 -서류전형: NCS기반 자소서, 경험·경력기술서 평가(25배수) -필기전형: NCS기반 필기시험, 인성검사(5배수) -면접전형: 경험상황면접 ㅇ사무지원직 및 체험형 청년인턴 -서류전형: NCS기반 자소서, 경험·경력기술서 평가(5배수) -필기전형: 인성검사 -면접전형: 경험상황면접</t>
        </is>
      </c>
      <c r="R62" s="2" t="inlineStr"/>
      <c r="S62" s="2" t="inlineStr">
        <is>
          <t>ㅇ관계법령에 따른 취업지원대상자(보훈) 가점 ㅇ관계법령에 따른 장애인 가점 ㅇ공고문에 표시된 자격증 소지자 가점 ㅇ공제회 인턴 수료자 또는 비정규직으로 6개월 이상 근로한 자 가점 관계법령에 따른 취업지원대상자(보훈), 관계법령에 따른 장애인, 공고문에 표시된 자격증 소지자, 공제회 인턴 또는 비정규직 근무한 자 우대</t>
        </is>
      </c>
      <c r="T62" s="2" t="inlineStr"/>
      <c r="U62" s="5" t="inlineStr">
        <is>
          <t>https://cwma.recruiter.co.kr</t>
        </is>
      </c>
      <c r="V62" s="2" t="inlineStr">
        <is>
          <t>https://job.alio.go.kr/recruitview.do?idx=196502</t>
        </is>
      </c>
      <c r="W62" s="2" t="inlineStr">
        <is>
          <t>공공데이터 오픈API(2026-08-27 수집)</t>
        </is>
      </c>
      <c r="X62" s="2" t="inlineStr">
        <is>
          <t>🔵 잡알리오 신규 — 시트 반영 검토 필요 / 학력요건: 학력무관,고졸 (고졸 지원 가능, 타 학력과 병행 선발) / 근무지: 서울,부산,대구,인천,광주,대전,경기,강원,충북,충남,전북,전남,경북,경남,제주 / 응시자격: 1. 공통자격 ㅇ성별·어학성적 : 제한 없음 ㅇ연령 : 당사의 정년(만 60세)을 초과하지 않는 자(채용일 기준) - 다만, 채용형 및 체험형 청년인턴은「청년고용촉진특별법」제5조에 따른 청년인 자(만 15세 이상∼34세 이하(채용일 기준)) ㅇ공제회 인사규정 제22조(결격사유)에 해당하지 않는 자 ㅇ병역법 제76조에서 정</t>
        </is>
      </c>
    </row>
    <row r="63" ht="58" customHeight="1">
      <c r="A63" s="2" t="inlineStr"/>
      <c r="B63" s="2" t="inlineStr">
        <is>
          <t>확인필요</t>
        </is>
      </c>
      <c r="C63" s="2" t="inlineStr">
        <is>
          <t>국립생태원</t>
        </is>
      </c>
      <c r="D63" s="2" t="inlineStr">
        <is>
          <t>청년인턴(체험형)</t>
        </is>
      </c>
      <c r="E63" s="2" t="inlineStr">
        <is>
          <t>전자</t>
        </is>
      </c>
      <c r="F63" s="2" t="inlineStr">
        <is>
          <t>사업관리,경영.회계.사무,교육.자연.사회과학,정보통신,연구</t>
        </is>
      </c>
      <c r="G63" s="2" t="n">
        <v>45</v>
      </c>
      <c r="H63" s="2" t="inlineStr">
        <is>
          <t>졸업생</t>
        </is>
      </c>
      <c r="I63" s="2" t="inlineStr">
        <is>
          <t>미표기</t>
        </is>
      </c>
      <c r="J63" s="4" t="inlineStr"/>
      <c r="K63" s="4" t="n">
        <v>43958</v>
      </c>
      <c r="L63" s="4" t="n">
        <v>43965</v>
      </c>
      <c r="M63" s="2">
        <f>IF($L63="","미정",IF($L63&lt;TODAY(),"마감",IF($L63-TODAY()&lt;=7,"임박","진행중")))</f>
        <v/>
      </c>
      <c r="N63" s="4" t="inlineStr"/>
      <c r="O63" s="4" t="inlineStr"/>
      <c r="P63" s="4" t="inlineStr"/>
      <c r="Q63" s="2" t="inlineStr">
        <is>
          <t xml:space="preserve">&lt;1차 서류심사&gt; 1. 서류심사기준에 의거 채용예정인원의 3배수 內 선발 2. 서류심사에 따른 고득점자(서류심사 점수 + 가산점) &lt;2차 면접심사&gt; 1. 공공기관 직원으로서의 자세, 직무지식·기술 등을 평가 2. 공직윤리·청렴 관련 질의 포함 &lt;신원조회 및 신체검사&gt; 1. 신원조회로 채용 결격사유 검증 2. 신체검사는「공무원 채용 신체검사 규정」에 따른 채용 신체검사서로 대체 </t>
        </is>
      </c>
      <c r="R63" s="2" t="inlineStr"/>
      <c r="S63" s="2" t="inlineStr">
        <is>
          <t>1. 「국가유공자 등 예우 및 지원에 관한 법률」 제29조 2. 「독립유공자 예우에 관한 법률」 제16조 3. 「5·18 민주유공자 예우에 관한 법률」제20조 4. 「특수임무수행자 지원 및 단체설립에 관한 법률」제19조 5. 「고엽제후유의증 환자지원 등에 관한 법률」제7조제9항 6. 「보훈보상대상자 지원에 관한 법률」제33조 7. 「장애인 고용촉진 및 직업재활법」 제2조 및 시행령 제3조 따른 장애인 8. 「의사상자 등 예우 및 지원에 관한 법률」 제13조에 따른 취업보호 대상자 9. 근무예정지역(서천군)소재 초·중·고등학교 졸업자 또는 공고일 기준 2년 이상 근무예정지역(서천군) 거주자 취업지원대상자, 장애인, 취업보호대상자, 근무예정지역 소재 초중고 졸업자 또는 2년이상 거주자</t>
        </is>
      </c>
      <c r="T63" s="2" t="inlineStr"/>
      <c r="U63" s="5" t="inlineStr">
        <is>
          <t>www.nie.re.kr</t>
        </is>
      </c>
      <c r="V63" s="2" t="inlineStr">
        <is>
          <t>https://job.alio.go.kr/recruitview.do?idx=196852</t>
        </is>
      </c>
      <c r="W63" s="2" t="inlineStr">
        <is>
          <t>공공데이터 오픈API(2026-08-27 수집)</t>
        </is>
      </c>
      <c r="X63" s="2" t="inlineStr">
        <is>
          <t>🔵 잡알리오 신규 — 시트 반영 검토 필요 / 학력요건: 고졸,대졸(2~3년),대졸(4년),석사,박사 (고졸 지원 가능, 타 학력과 병행 선발) / 근무지: 충남 / 응시자격: 1. 원서마감일(‘20.5.14.) 기준 만 18세 이상 34세 이하인 자 ※ 제대군인(사회복무요원)은 제대군인지원에 관한 법률 및 동법 시행령에 따라 응시 상한연령 연장(2년 이상 복무: 3세, 1년 이상 2년 미만 복무: 2세, 1년 미만 복무: 1년) 2. 대학 재학생 및 휴학생 지원 가능(단, 주5일 40H 근무가</t>
        </is>
      </c>
    </row>
    <row r="64" ht="58" customHeight="1">
      <c r="A64" s="2" t="inlineStr"/>
      <c r="B64" s="2" t="inlineStr">
        <is>
          <t>확인필요</t>
        </is>
      </c>
      <c r="C64" s="2" t="inlineStr">
        <is>
          <t>한국소방산업기술원</t>
        </is>
      </c>
      <c r="D64" s="2" t="inlineStr">
        <is>
          <t>청년인턴(체험형)</t>
        </is>
      </c>
      <c r="E64" s="2" t="inlineStr">
        <is>
          <t>기계;전기;전자</t>
        </is>
      </c>
      <c r="F64" s="2" t="inlineStr">
        <is>
          <t>경영.회계.사무,법률.경찰.소방.교도.국방,기계,화학,섬유.의복,전기.전자</t>
        </is>
      </c>
      <c r="G64" s="2" t="n">
        <v>29</v>
      </c>
      <c r="H64" s="2" t="inlineStr">
        <is>
          <t>공통</t>
        </is>
      </c>
      <c r="I64" s="2" t="inlineStr">
        <is>
          <t>미표기</t>
        </is>
      </c>
      <c r="J64" s="4" t="inlineStr"/>
      <c r="K64" s="4" t="n">
        <v>43955</v>
      </c>
      <c r="L64" s="4" t="n">
        <v>43969</v>
      </c>
      <c r="M64" s="2">
        <f>IF($L64="","미정",IF($L64&lt;TODAY(),"마감",IF($L64-TODAY()&lt;=7,"임박","진행중")))</f>
        <v/>
      </c>
      <c r="N64" s="4" t="inlineStr"/>
      <c r="O64" s="4" t="inlineStr"/>
      <c r="P64" s="4" t="inlineStr"/>
      <c r="Q64" s="2" t="inlineStr">
        <is>
          <t>- 원서접수(자격요건에 미달하거나 필수서류 미제출시 면접전형 대상 제외) - 수시 면접전형(가점을 제외한 면접전형 점수의 60점 미만 득점시 불합격 처리) - 면접전형을 통한 합격자 선발 후 1주일 이내 임용예정</t>
        </is>
      </c>
      <c r="R64" s="2" t="inlineStr"/>
      <c r="S64" s="2" t="inlineStr">
        <is>
          <t>- 취업지원대상자 - 장애인 - 비수도권 지역인재 취업지원대상자, 장애인, 비수도권지역인재</t>
        </is>
      </c>
      <c r="T64" s="2" t="inlineStr"/>
      <c r="U64" s="5" t="inlineStr">
        <is>
          <t>.</t>
        </is>
      </c>
      <c r="V64" s="2" t="inlineStr">
        <is>
          <t>https://job.alio.go.kr/recruitview.do?idx=196672</t>
        </is>
      </c>
      <c r="W64" s="2" t="inlineStr">
        <is>
          <t>공공데이터 오픈API(2026-08-27 수집)</t>
        </is>
      </c>
      <c r="X64" s="2" t="inlineStr">
        <is>
          <t>🔵 잡알리오 신규 — 시트 반영 검토 필요 / 학력요건: 고졸,대졸(2~3년),대졸(4년) (고졸 지원 가능, 타 학력과 병행 선발) / 근무지: 대구,경기,충북 / 응시자격: - 고등학교 졸업 또는 졸업예정자(단, 취업자 및 취업이 결정된 사람은 지원불가) - 대학재학(휴학생 포함) 또는 졸업자(단, 취업자 및 취업이 결정된 사람은 지원불가) - 만 15세 이상 34세 이하(공고시작일 기준) - 제한경쟁 지원시 장애인복지법에 근거한 장애인이 한함</t>
        </is>
      </c>
    </row>
    <row r="65" ht="58" customHeight="1">
      <c r="A65" s="2" t="inlineStr"/>
      <c r="B65" s="2" t="inlineStr">
        <is>
          <t>확인필요</t>
        </is>
      </c>
      <c r="C65" s="2" t="inlineStr">
        <is>
          <t>한전원자력연료주식회사</t>
        </is>
      </c>
      <c r="D65" s="2" t="inlineStr">
        <is>
          <t>청년인턴(채용형)</t>
        </is>
      </c>
      <c r="E65" s="2" t="inlineStr">
        <is>
          <t>기계;전기;전자;시설</t>
        </is>
      </c>
      <c r="F65" s="2" t="inlineStr">
        <is>
          <t>사업관리,경영.회계.사무,기계,전기.전자,환경.에너지.안전,연구</t>
        </is>
      </c>
      <c r="G65" s="2" t="n">
        <v>40</v>
      </c>
      <c r="H65" s="2" t="inlineStr">
        <is>
          <t>확인필요</t>
        </is>
      </c>
      <c r="I65" s="2" t="inlineStr">
        <is>
          <t>미표기</t>
        </is>
      </c>
      <c r="J65" s="4" t="inlineStr"/>
      <c r="K65" s="4" t="n">
        <v>43955</v>
      </c>
      <c r="L65" s="4" t="n">
        <v>43969</v>
      </c>
      <c r="M65" s="2">
        <f>IF($L65="","미정",IF($L65&lt;TODAY(),"마감",IF($L65-TODAY()&lt;=7,"임박","진행중")))</f>
        <v/>
      </c>
      <c r="N65" s="4" t="inlineStr"/>
      <c r="O65" s="4" t="inlineStr"/>
      <c r="P65" s="4" t="inlineStr"/>
      <c r="Q65" s="2" t="inlineStr">
        <is>
          <t>1. 1차전형(서류전형) 가. 평가요소 : 자격사항, 어학사항, 경험 및 경력사항 등(직종별 상이) 나. 선발방법 : 평가요소별 점수, 가점의 합산 고득점자 순 다. 선발배수 : 채용예정인원의 20배수 2. 2차전형(필기전형) 가. 평가요소 : NCS직업기초능력평가, 인성검사 나. 선발방법 : NCS직업기초능력평가 점수, 가점의 합산 고득점자 순 다. 선발배수 : 채용예정인원의 5배수 3. 3차전형(면접전형) 가. 평가요소 : 역량면접(경험+발표+상황면접) 및 토의면접(직종별 상이) 나. 선발방법 : NCS직업기초능력평가 점수(30%), 면접전형 점수(70%), 가점의 합산 고득점자 순 다. 선발인원 : 채용예정인원의 1배수</t>
        </is>
      </c>
      <c r="R65" s="2" t="inlineStr"/>
      <c r="S65" s="2" t="inlineStr">
        <is>
          <t>1. 장애인 : 전형단계별 만점의 10% 가점 2. 취업지원대상자(보훈대상자) : 전형단계별 만점의 5% 또는 10% 가점(대상자 구분군에 따름) 3. 저소득계층 : 서류전형 만점의 5%가점(단, 기초생활수급자증명서 발급 대상자에 한함) 4. 고급자격증 소지자 : 서류전형 면제, 필기전형 및 면접전형 만점의 5% 가점 * 고급자격증은 변호사, 변리사, 공인노무사, 공인회계사, 세무사, 기술사에 한하며 최종단계까지 합격한 경우에만 인정 장애인,취업지원대상자,저소득계층,고급자격증 소지자</t>
        </is>
      </c>
      <c r="T65" s="2" t="inlineStr"/>
      <c r="U65" s="5" t="inlineStr">
        <is>
          <t>knfc.bzpp.co.kr</t>
        </is>
      </c>
      <c r="V65" s="2" t="inlineStr">
        <is>
          <t>https://job.alio.go.kr/recruitview.do?idx=196682</t>
        </is>
      </c>
      <c r="W65" s="2" t="inlineStr">
        <is>
          <t>공공데이터 오픈API(2026-08-27 수집)</t>
        </is>
      </c>
      <c r="X65" s="2" t="inlineStr">
        <is>
          <t>🔵 잡알리오 신규 — 시트 반영 검토 필요 / 학력요건: 학력무관,고졸,박사 (고졸 지원 가능, 타 학력과 병행 선발) / 근무지: 대전,충남 / 응시자격: 1. 연령/성별 : 제한없음(단, 정년에 도달한 자는 지원 불가) 2. 병역 : 제한없음(단, 군복무중인 자는 입사일까지 전역 가능한 자) 3. 학력사항 가. 사무직, 기술직 : 제한 없음 나. 연구직 1) 연구직(기계/원자력) : 제한 없음 2) 연구직(원자력_박사) : 채용분야 관련학과 박사학위 소지자 다. 생산기술직</t>
        </is>
      </c>
    </row>
    <row r="66" ht="58" customHeight="1">
      <c r="A66" s="2" t="inlineStr"/>
      <c r="B66" s="2" t="inlineStr">
        <is>
          <t>확인필요</t>
        </is>
      </c>
      <c r="C66" s="2" t="inlineStr">
        <is>
          <t>한전KDN</t>
        </is>
      </c>
      <c r="D66" s="2" t="inlineStr">
        <is>
          <t>정규직,무기계약직</t>
        </is>
      </c>
      <c r="E66" s="2" t="inlineStr">
        <is>
          <t>전자</t>
        </is>
      </c>
      <c r="F66" s="2" t="inlineStr">
        <is>
          <t>정보통신</t>
        </is>
      </c>
      <c r="G66" s="2" t="n">
        <v>90</v>
      </c>
      <c r="H66" s="2" t="inlineStr">
        <is>
          <t>공통</t>
        </is>
      </c>
      <c r="I66" s="2" t="inlineStr">
        <is>
          <t>미표기</t>
        </is>
      </c>
      <c r="J66" s="4" t="inlineStr"/>
      <c r="K66" s="4" t="n">
        <v>43964</v>
      </c>
      <c r="L66" s="4" t="n">
        <v>43979</v>
      </c>
      <c r="M66" s="2">
        <f>IF($L66="","미정",IF($L66&lt;TODAY(),"마감",IF($L66-TODAY()&lt;=7,"임박","진행중")))</f>
        <v/>
      </c>
      <c r="N66" s="4" t="inlineStr"/>
      <c r="O66" s="4" t="inlineStr"/>
      <c r="P66" s="4" t="inlineStr"/>
      <c r="Q66" s="2" t="inlineStr">
        <is>
          <t>[4직급] 1차전형: 서류전형 2차전형: 필기전형 3차전형: 1차면접 (PT면접) / 2차면접(대면면접+AI화상면접) 4차전형: 신체검사 / 신원조사 [5직급] 1차전형: 서류전형 2차전형: 필기전형 3차전형: 면접(대면면접+AI화상면접) 4차전형: 신체검사 / 신원조사</t>
        </is>
      </c>
      <c r="R66" s="2" t="inlineStr"/>
      <c r="S66" s="2" t="inlineStr">
        <is>
          <t xml:space="preserve">채용 공고 참조 공 통 ○ 국가보훈대상자/장애인은 지원자격 충족시 1차전형 면제 (15배수에 불포함) ○ 국가보훈대상자 : 2~3차 전형시 만점의 5% 또는 10% 가점 - 국가유공자법 제31조에서 정한 대상자별 가점 적용 ※ 채용분야(전국/지역별) 인원 3명 이하인 경우 미적용 ○ 장애인 : 2~3차 전형 만점의 10% 가점 ※ 국가보훈대상자와 장애인 중복시 높은 가점 단일 적용 ○ 기초생활수급자 지원자격 충족시 서류전형 면제(15배수 불포함) - 국민기초생활보장법 제2조 2에서 정한 수급자 ○ 양성평등 : 채용분야별 한 성(性)을 1차(서류) 전형 합격자의 최소 20% 선발 ※ 1~2차 전형시 채용분야별 한 성(性)의 합격인원이 20% 미달하는 경우 합격선 3점 이내 미달한 성(性) 응시자중 고득점자 순 추가 합격 [4직급에만 해당] ○ 이전지역인재 채용목표제 적용 (채용인원의 24%) - 각 전형 절차별 합격인원의 최소 24%를 이전지역 인재로 선정 - 분야별 전형 절차 합격자중 지역인재가 24% 미만시 부족인원 만큼 합격선 3점 이내 미달 이전지역 인재중에서 고득점자 순 추가 합격 ※ 지역채용의 경우 채용목표제 미적용 (혁신도시법 시행령 제30조의2 </t>
        </is>
      </c>
      <c r="T66" s="2" t="inlineStr"/>
      <c r="U66" s="5" t="inlineStr">
        <is>
          <t>.</t>
        </is>
      </c>
      <c r="V66" s="2" t="inlineStr">
        <is>
          <t>https://job.alio.go.kr/recruitview.do?idx=197161</t>
        </is>
      </c>
      <c r="W66" s="2" t="inlineStr">
        <is>
          <t>공공데이터 오픈API(2026-08-27 수집)</t>
        </is>
      </c>
      <c r="X66" s="2" t="inlineStr">
        <is>
          <t>🔵 잡알리오 신규 — 시트 반영 검토 필요 / 학력요건: 학력무관,고졸 (고졸 지원 가능, 타 학력과 병행 선발) / 근무지: 서울,부산,대구,인천,광주,대전,울산,세종,경기,강원,충북,충남,전북,전남,경북,경남,제주 / 응시자격: [4직급] 일 반 ○ 학력 및 연령 : 제한없음. 단, 근로기준법 제 64조 및 관련 법령상 사용이 금지된 자 또는 당사 정년에 도달한 자는 지원 불가 ○ 병역 : 병역법 제76조에서 정한 병역의무 불이행 사실이 없는 자 ○ 기타 : 우리회사 인사규정 2.1.4의 채용 결격사유에 해당하지 않는 자로 2020.8.17일부터</t>
        </is>
      </c>
    </row>
    <row r="67" ht="58" customHeight="1">
      <c r="A67" s="2" t="inlineStr"/>
      <c r="B67" s="2" t="inlineStr">
        <is>
          <t>확인필요</t>
        </is>
      </c>
      <c r="C67" s="2" t="inlineStr">
        <is>
          <t>한전KPS(주)</t>
        </is>
      </c>
      <c r="D67" s="2" t="inlineStr">
        <is>
          <t>정규직</t>
        </is>
      </c>
      <c r="E67" s="2" t="inlineStr">
        <is>
          <t>기계;전기;전자</t>
        </is>
      </c>
      <c r="F67" s="2" t="inlineStr">
        <is>
          <t>경영.회계.사무,기계,전기.전자</t>
        </is>
      </c>
      <c r="G67" s="2" t="n">
        <v>10</v>
      </c>
      <c r="H67" s="2" t="inlineStr">
        <is>
          <t>공통</t>
        </is>
      </c>
      <c r="I67" s="2" t="inlineStr">
        <is>
          <t>미표기</t>
        </is>
      </c>
      <c r="J67" s="4" t="inlineStr"/>
      <c r="K67" s="4" t="n">
        <v>43969</v>
      </c>
      <c r="L67" s="4" t="n">
        <v>43984</v>
      </c>
      <c r="M67" s="2">
        <f>IF($L67="","미정",IF($L67&lt;TODAY(),"마감",IF($L67-TODAY()&lt;=7,"임박","진행중")))</f>
        <v/>
      </c>
      <c r="N67" s="4" t="inlineStr"/>
      <c r="O67" s="4" t="inlineStr"/>
      <c r="P67" s="4" t="inlineStr"/>
      <c r="Q67" s="2" t="inlineStr">
        <is>
          <t>G4, G3, G2 : 1차전형(서류심사_적격자전원) - 2차전형(필기시험_3배수 또는 5배수 선발) - 3차전형(인성검사/역량면접 등_1배수 선발)</t>
        </is>
      </c>
      <c r="R67" s="2" t="inlineStr"/>
      <c r="S67" s="2" t="inlineStr">
        <is>
          <t>고급자격증 보유자, 보훈대상자, 장애인, 저소득계층, 다문화가정의 자녀, 북한이탈주민, 이전지역인재 등(세부사항 공고참조) 고급자격증 보유자, 보훈대상자, 장애인, 저소득계층, 다문화가정의 자녀, 북한이탈주민, 이전지역인재 등(세부사항 공고참조)</t>
        </is>
      </c>
      <c r="T67" s="2" t="inlineStr"/>
      <c r="U67" s="5" t="inlineStr">
        <is>
          <t>www.kps.co.kr</t>
        </is>
      </c>
      <c r="V67" s="2" t="inlineStr">
        <is>
          <t>https://job.alio.go.kr/recruitview.do?idx=197464</t>
        </is>
      </c>
      <c r="W67" s="2" t="inlineStr">
        <is>
          <t>공공데이터 오픈API(2026-08-27 수집)</t>
        </is>
      </c>
      <c r="X67" s="2" t="inlineStr">
        <is>
          <t>🔵 잡알리오 신규 — 시트 반영 검토 필요 / 학력요건: 학력무관,고졸 (고졸 지원 가능, 타 학력과 병행 선발) / 근무지: 서울,부산,대구,인천,광주,대전,울산,경기,강원,충북,충남,전북,전남,경북,경남,제주,해외 / 응시자격: ○경영·회계·사무(보훈)_상경 : 전공 및 자격제한 없음, 어학 토익 700점 이상, 광주지방보훈청에서 한전KPS 보훈 고용명령 추천을 받은 자 ○발전설비운영(G3_보훈)_기계 : 관련분야 산업기사 이상 자격 소지자, 광주지방보훈청에서 한전KPS 보훈 고용명령 추천을 받은 자 ○발전설비운영(G2_보훈)_전기 : 최종학력이</t>
        </is>
      </c>
    </row>
    <row r="68" ht="58" customHeight="1">
      <c r="A68" s="2" t="inlineStr"/>
      <c r="B68" s="2" t="inlineStr">
        <is>
          <t>확인필요</t>
        </is>
      </c>
      <c r="C68" s="2" t="inlineStr">
        <is>
          <t>한전KPS(주)</t>
        </is>
      </c>
      <c r="D68" s="2" t="inlineStr">
        <is>
          <t>정규직,청년인턴(채용형)</t>
        </is>
      </c>
      <c r="E68" s="2" t="inlineStr">
        <is>
          <t>시설;기계;용접;전기;전자</t>
        </is>
      </c>
      <c r="F68" s="2" t="inlineStr">
        <is>
          <t>경영.회계.사무,건설,기계,재료,전기.전자,정보통신,환경.에너지.안전</t>
        </is>
      </c>
      <c r="G68" s="2" t="n">
        <v>185</v>
      </c>
      <c r="H68" s="2" t="inlineStr">
        <is>
          <t>공통</t>
        </is>
      </c>
      <c r="I68" s="2" t="inlineStr">
        <is>
          <t>미표기</t>
        </is>
      </c>
      <c r="J68" s="4" t="inlineStr"/>
      <c r="K68" s="4" t="n">
        <v>43969</v>
      </c>
      <c r="L68" s="4" t="n">
        <v>43984</v>
      </c>
      <c r="M68" s="2">
        <f>IF($L68="","미정",IF($L68&lt;TODAY(),"마감",IF($L68-TODAY()&lt;=7,"임박","진행중")))</f>
        <v/>
      </c>
      <c r="N68" s="4" t="inlineStr"/>
      <c r="O68" s="4" t="inlineStr"/>
      <c r="P68" s="4" t="inlineStr"/>
      <c r="Q68" s="2" t="inlineStr">
        <is>
          <t xml:space="preserve">G4 : 1차전형(서류심사_20배수선발) - 2차전형(필기시험_3배수 또는 5배수 선발) - 3차전형(인성검사/역량면접 등_1배수 선발) G3, G2 : 1차전형(서류심사_적격자전원) - 2차전형(필기시험_3배수 또는 5배수 선발) - 3차전형(인성검사/역량면접 등_1배수 선발) </t>
        </is>
      </c>
      <c r="R68" s="2" t="inlineStr"/>
      <c r="S68" s="2" t="inlineStr">
        <is>
          <t>고급자격증/가점자격증 보유자, 영어말하기 우수자, 보훈대상자, 장애인, 저소득계층, 다문화가정의 자녀, 북한이탈주민, 이전지역인재 등(세부사항 공고참조) 고급자격증/가점자격증 보유자, 영어말하기 우수자, 보훈대상자, 장애인, 저소득계층, 다문화가정의 자녀, 북한이탈주민, 이전지역인재 등(세부사항 공고참조)</t>
        </is>
      </c>
      <c r="T68" s="2" t="inlineStr"/>
      <c r="U68" s="5" t="inlineStr">
        <is>
          <t>www.kps.co.kr</t>
        </is>
      </c>
      <c r="V68" s="2" t="inlineStr">
        <is>
          <t>https://job.alio.go.kr/recruitview.do?idx=197463</t>
        </is>
      </c>
      <c r="W68" s="2" t="inlineStr">
        <is>
          <t>공공데이터 오픈API(2026-08-27 수집)</t>
        </is>
      </c>
      <c r="X68" s="2" t="inlineStr">
        <is>
          <t>🔵 잡알리오 신규 — 시트 반영 검토 필요 / 학력요건: 학력무관,고졸 (고졸 지원 가능, 타 학력과 병행 선발) / 근무지: 서울,부산,대구,인천,광주,대전,울산,경기,강원,충북,충남,전북,전남,경북,경남,제주,해외 / 응시자격: ○경영·회계·사무(일반)_법정, 상경 : 전공 및 자격제한 없음, 어학 토익 700점 이상 ○경영·회계·사무(일반)_전산 : 관련 자격 소지자, 어학 토익 700점 이상 ○경영·회계·사무(해외)_상경 : 전공 및 자격제한 없음, 어학 토익 700점 이상, 어학말하기 우수자(OPIc AL 또는 TOEIC Speaking 8</t>
        </is>
      </c>
    </row>
    <row r="69" ht="58" customHeight="1">
      <c r="A69" s="2" t="inlineStr"/>
      <c r="B69" s="2" t="inlineStr">
        <is>
          <t>확인필요</t>
        </is>
      </c>
      <c r="C69" s="2" t="inlineStr">
        <is>
          <t>대한무역투자진흥공사</t>
        </is>
      </c>
      <c r="D69" s="2" t="inlineStr">
        <is>
          <t>무기계약직</t>
        </is>
      </c>
      <c r="E69" s="2" t="inlineStr">
        <is>
          <t>기계;전기;전자</t>
        </is>
      </c>
      <c r="F69" s="2" t="inlineStr">
        <is>
          <t>사업관리,경영.회계.사무,법률.경찰.소방.교도.국방,운전.운송,경비.청소,전기.전자</t>
        </is>
      </c>
      <c r="G69" s="2" t="n">
        <v>12</v>
      </c>
      <c r="H69" s="3" t="inlineStr">
        <is>
          <t>재학생</t>
        </is>
      </c>
      <c r="I69" s="2" t="inlineStr">
        <is>
          <t>미표기</t>
        </is>
      </c>
      <c r="J69" s="4" t="inlineStr"/>
      <c r="K69" s="4" t="n">
        <v>43972</v>
      </c>
      <c r="L69" s="4" t="n">
        <v>43987</v>
      </c>
      <c r="M69" s="2">
        <f>IF($L69="","미정",IF($L69&lt;TODAY(),"마감",IF($L69-TODAY()&lt;=7,"임박","진행중")))</f>
        <v/>
      </c>
      <c r="N69" s="4" t="inlineStr"/>
      <c r="O69" s="4" t="inlineStr"/>
      <c r="P69" s="4" t="inlineStr"/>
      <c r="Q69" s="2" t="inlineStr">
        <is>
          <t xml:space="preserve">1. 1차(서류전형) : 5배수 ？ 평가내용 : 직무적합성 및 직무수행능력 ？ 합격자 발표(잠정) : 6월 중순 2. 2차(능력심사) ？ 실시시기(잠정) : 6월 하순 ？ 평가내용 : 인성검사 및 NCS직업기초능력평가, 역량면접(실무면접) * NCS직업기초능력평가(40문항) : 의사소통능력, 문제해결능력 ？ 2차 전형 반영비율 : NCS직업기초능력평가(30%), 실무면접(70%) 3. 참고사항 * 전형절차 : NCS 기반으로 진행 * 각 전형별 점수는 다음단계 전형점수에 영향을 미치지 않음 * 동점자 처리기준 : 전형별 동점자는 전원 합격처리, 단 최종합격자는 ① 취업지원 대상자 ② 장애인 ③ 비수도권 지역인재 ④ 직업기초능력평가 (④항 동점 시 의사소통능력, 문제해결능력, 자원관리능력 고득점자 순) 고득점자 순으로 선발 * 적정요건을 갖춘 지원자가 없을 경우 선발예정 인원 이하 선발하거나 미채용 </t>
        </is>
      </c>
      <c r="R69" s="2" t="inlineStr"/>
      <c r="S69" s="2" t="inlineStr">
        <is>
          <t>- 일반가점과 선택가점의 합계로 취득점수에 반영, 일반가점은 중복부여 가능하나 선택가점은 4개의 유형 중 1개만 인정 (*일반가점 : 장애인, 비수도권지역인재 / 선택가점 : 경력단절여성, 저소득층, 북한이탈주민, 다문화가족) - 가점 세부반영 내용은 첨부파일의 채용공고문을 참조 - 가점 외 우대사항 : 시설관리(전기) 분야 - 전기관련 자격증 소지자 우대 가점 : 장애인, 비수도권지역인재, 경력단절여성, 저소득층, 북한이탈주민, 다문화가족 / 우대조건 : 시설(전기) 분야 - 전기관련 자격증 소지재 우대, 타 분야 - 없음</t>
        </is>
      </c>
      <c r="T69" s="2" t="inlineStr"/>
      <c r="U69" s="5" t="inlineStr">
        <is>
          <t>www.kotra.or.kr</t>
        </is>
      </c>
      <c r="V69" s="2" t="inlineStr">
        <is>
          <t>https://job.alio.go.kr/recruitview.do?idx=197661</t>
        </is>
      </c>
      <c r="W69" s="2" t="inlineStr">
        <is>
          <t>공공데이터 오픈API(2026-08-27 수집)</t>
        </is>
      </c>
      <c r="X69" s="2" t="inlineStr">
        <is>
          <t>🔵 잡알리오 신규 — 시트 반영 검토 필요 / 학력요건: 학력무관,고졸 (고졸 지원 가능, 타 학력과 병행 선발) / 근무지: 서울,전북 / 응시자격: 1. 공통 응시자격 - 「국가공무원법」제33조의 결격사유에 해당되지 않는 자 - KOTRA「인사규정」제9조의 결격사유에 해당되지 않는 자 - 해외여행에 결격사유가 없는 자 - 학력, 연령 제한 없음. 단, 연령의 경우 공사 정년에 도달한 자는 지원불가 2. 분야별 응시자격 [사무지원(전일제,KOTRA본사) 분야 / 사무지</t>
        </is>
      </c>
    </row>
    <row r="70" ht="58" customHeight="1">
      <c r="A70" s="2" t="inlineStr"/>
      <c r="B70" s="2" t="inlineStr">
        <is>
          <t>확인필요</t>
        </is>
      </c>
      <c r="C70" s="2" t="inlineStr">
        <is>
          <t>울산항만공사</t>
        </is>
      </c>
      <c r="D70" s="2" t="inlineStr">
        <is>
          <t>정규직</t>
        </is>
      </c>
      <c r="E70" s="2" t="inlineStr">
        <is>
          <t>전자</t>
        </is>
      </c>
      <c r="F70" s="2" t="inlineStr">
        <is>
          <t>경영.회계.사무,정보통신</t>
        </is>
      </c>
      <c r="G70" s="2" t="n">
        <v>5</v>
      </c>
      <c r="H70" s="2" t="inlineStr">
        <is>
          <t>확인필요</t>
        </is>
      </c>
      <c r="I70" s="2" t="inlineStr">
        <is>
          <t>미표기</t>
        </is>
      </c>
      <c r="J70" s="4" t="inlineStr"/>
      <c r="K70" s="4" t="n">
        <v>43977</v>
      </c>
      <c r="L70" s="4" t="n">
        <v>43992</v>
      </c>
      <c r="M70" s="2">
        <f>IF($L70="","미정",IF($L70&lt;TODAY(),"마감",IF($L70-TODAY()&lt;=7,"임박","진행중")))</f>
        <v/>
      </c>
      <c r="N70" s="4" t="inlineStr"/>
      <c r="O70" s="4" t="inlineStr"/>
      <c r="P70" s="4" t="inlineStr"/>
      <c r="Q70" s="2" t="inlineStr">
        <is>
          <t xml:space="preserve">서류전형(적격자 전원 선발)→필기전형(모집분야별 선발예정 인원의 5배수 선발)→면접전형(모집분야별 선발예정 인원의 1배수 선발)→수습임용(신체검사/신원조회 적격자)→배치/평가(수습 3개월)→정규직(일반직) 임용 * 모집분야별 면접대상자는 필기시험 합격선 동점자 발생 시에는 변동될 수 있음 </t>
        </is>
      </c>
      <c r="R70" s="2" t="inlineStr"/>
      <c r="S70" s="2" t="inlineStr">
        <is>
          <t>？ 최소 모집분야별 선발예정 인원이 3명 이하로 금번 상반기 신입직원 채용에서는 가점 미적용 ？ 다만, 모집분야별 최종합격자 결정시 동점자 발생에 대비하여 가산유형에 해당하는 자는 입사지원서 작성 시 반드시 우대항목 체크 * 우대항목: 취업지원대상자, 장애인, 「공무원임용시험령」 제2조의 규정에 의하여 저소득층에 속하는 자, 북한이탈주민, 다문화가족 취업지원대상자, 장애인, 「공무원임용시험령」 제2조의 규정에 의하여 저소득층에 속하는 자, 북한이탈주민, 다문화가족</t>
        </is>
      </c>
      <c r="T70" s="2" t="inlineStr"/>
      <c r="U70" s="5" t="inlineStr">
        <is>
          <t>pa.incruit.com</t>
        </is>
      </c>
      <c r="V70" s="2" t="inlineStr">
        <is>
          <t>https://job.alio.go.kr/recruitview.do?idx=198076</t>
        </is>
      </c>
      <c r="W70" s="2" t="inlineStr">
        <is>
          <t>공공데이터 오픈API(2026-08-27 수집)</t>
        </is>
      </c>
      <c r="X70" s="2" t="inlineStr">
        <is>
          <t>🔵 잡알리오 신규 — 시트 반영 검토 필요 / 학력요건: 학력무관,고졸 (고졸 지원 가능, 타 학력과 병행 선발) / 근무지: 울산 / 응시자격: &lt;공통 자격요건&gt; ？ 연령？성별？학력 제한 없음 [단, 수습임용 예정일 기준 공사 정년 만 60세 미만 자] ？ 남성은 병역필 또는 면제자(*고졸의 경우 병역 미필자도 응시 가능) ※ 단, 현역의 경우 수습임용 예정일 이전에 전역 가능 자 응시 가능 ？ 울산항만공사 인사규정 제13조에 따른 채용 결격사유가 없는 자 ？ 최</t>
        </is>
      </c>
    </row>
    <row r="71" ht="58" customHeight="1">
      <c r="A71" s="2" t="inlineStr"/>
      <c r="B71" s="2" t="inlineStr">
        <is>
          <t>확인필요</t>
        </is>
      </c>
      <c r="C71" s="2" t="inlineStr">
        <is>
          <t>국가철도공단</t>
        </is>
      </c>
      <c r="D71" s="2" t="inlineStr">
        <is>
          <t>청년인턴(체험형)</t>
        </is>
      </c>
      <c r="E71" s="2" t="inlineStr">
        <is>
          <t>시설;기계;전기;전자</t>
        </is>
      </c>
      <c r="F71" s="2" t="inlineStr">
        <is>
          <t>경영.회계.사무,건설,기계,전기.전자</t>
        </is>
      </c>
      <c r="G71" s="2" t="n">
        <v>80</v>
      </c>
      <c r="H71" s="3" t="inlineStr">
        <is>
          <t>재학생</t>
        </is>
      </c>
      <c r="I71" s="2" t="inlineStr">
        <is>
          <t>미표기</t>
        </is>
      </c>
      <c r="J71" s="4" t="inlineStr"/>
      <c r="K71" s="4" t="n">
        <v>43978</v>
      </c>
      <c r="L71" s="4" t="n">
        <v>43993</v>
      </c>
      <c r="M71" s="2">
        <f>IF($L71="","미정",IF($L71&lt;TODAY(),"마감",IF($L71-TODAY()&lt;=7,"임박","진행중")))</f>
        <v/>
      </c>
      <c r="N71" s="4" t="inlineStr"/>
      <c r="O71" s="4" t="inlineStr"/>
      <c r="P71" s="4" t="inlineStr"/>
      <c r="Q71" s="2" t="inlineStr">
        <is>
          <t>-1차 서류전형 : 2배수 선발, 자기소개서 평가 -2차 면접전형 : 1배수 선발, NCS기반 면접 -3차 신체검사 및 임용</t>
        </is>
      </c>
      <c r="R71" s="2" t="inlineStr"/>
      <c r="S71" s="2" t="inlineStr">
        <is>
          <t>-1차 서류전형 : 취업지원대상자 5~10%, 장애인 5%, 국민기초생활수급자 5%, 한국사능력검정 3급이상 5%, 어학가점 최대2%, 자격증가점 1~5% -2차 면접전형 : 취업지원대상자 5~10%, 장애인 5%, 자격증 가점 1~5% 취업지원대상자, 장애인, 국민기초생활수급자, 한국사능력검정, 어학가점, 자격증가점</t>
        </is>
      </c>
      <c r="T71" s="2" t="inlineStr"/>
      <c r="U71" s="5" t="inlineStr">
        <is>
          <t>www.kr.or.kr/boardCnts/view.do?boardID=72&amp;boardSeq=1113750&amp;lev=0&amp;m=040305&amp;searchType=null&amp;statusYN=W&amp;page=1&amp;s=krhome</t>
        </is>
      </c>
      <c r="V71" s="2" t="inlineStr">
        <is>
          <t>https://job.alio.go.kr/recruitview.do?idx=198143</t>
        </is>
      </c>
      <c r="W71" s="2" t="inlineStr">
        <is>
          <t>공공데이터 오픈API(2026-08-27 수집)</t>
        </is>
      </c>
      <c r="X71" s="2" t="inlineStr">
        <is>
          <t xml:space="preserve">🔵 잡알리오 신규 — 시트 반영 검토 필요 / 학력요건: 학력무관,고졸 (고졸 지원 가능, 타 학력과 병행 선발) / 근무지: 서울,부산,대구,광주,대전,강원,전남,경북 / 응시자격: 응시연령 : 만18세 이상 34세 이하 청년 지원가능 학력전공 : 전공은 별도제한 없고, 학력은 다음과 같음 - 일반인턴 : 대학 재학생 및 휴학생을 포함한 일반인 대상 - 고졸인턴 : 공고일 현재 최종학력이 고등학교 졸업 또는 고등학교 졸업예정자 * 고등학교 검정고시 합격자 및 대학 중퇴자 지원가능. 다만, 최종학력이 </t>
        </is>
      </c>
    </row>
    <row r="72" ht="58" customHeight="1">
      <c r="A72" s="2" t="inlineStr"/>
      <c r="B72" s="2" t="inlineStr">
        <is>
          <t>확인필요</t>
        </is>
      </c>
      <c r="C72" s="2" t="inlineStr">
        <is>
          <t>근로복지공단</t>
        </is>
      </c>
      <c r="D72" s="2" t="inlineStr">
        <is>
          <t>청년인턴(채용형)</t>
        </is>
      </c>
      <c r="E72" s="2" t="inlineStr">
        <is>
          <t>시설;기계;전기;전자</t>
        </is>
      </c>
      <c r="F72" s="2" t="inlineStr">
        <is>
          <t>경영.회계.사무,금융.보험,보건.의료,사회복지.종교,건설,기계,전기.전자,정보통신,환경.에너지.안전</t>
        </is>
      </c>
      <c r="G72" s="2" t="n">
        <v>115</v>
      </c>
      <c r="H72" s="2" t="inlineStr">
        <is>
          <t>공통</t>
        </is>
      </c>
      <c r="I72" s="2" t="inlineStr">
        <is>
          <t>미표기</t>
        </is>
      </c>
      <c r="J72" s="4" t="inlineStr"/>
      <c r="K72" s="4" t="n">
        <v>43979</v>
      </c>
      <c r="L72" s="4" t="n">
        <v>43993</v>
      </c>
      <c r="M72" s="2">
        <f>IF($L72="","미정",IF($L72&lt;TODAY(),"마감",IF($L72-TODAY()&lt;=7,"임박","진행중")))</f>
        <v/>
      </c>
      <c r="N72" s="4" t="inlineStr"/>
      <c r="O72" s="4" t="inlineStr"/>
      <c r="P72" s="4" t="inlineStr"/>
      <c r="Q72" s="2" t="inlineStr">
        <is>
          <t>[근로복지공단] ’20년 근로복지공단 신입직원 채용공고 1. 채용분야 및 채용인원 O 채용분야 &lt;보험사업&gt; 일반직 6ㆍ7급(채용형인턴), 전산직6급(채용형인턴), 재활직6급(채용형인턴), 기술직6급(채용형인턴) &lt;의료사업&gt; 일반직 6ㆍ7급(채용형인턴), 전산직6급(채용형인턴) O 채용인원: 115명 O 보수수준 : 정규직 6급 1호봉 기준 월 201만원 수준(상여금 별도) 정규직 7급 1호봉 기준 월 141만원 수준(상여금 별도) - 정규직 임용 이후 초임호봉 획정 시 채용형인턴 경력은 100% 환산 반영 2. 응시자격 O 공통응시자격 - 국가공무원법 제33조 및 공단 인사규정 제14조 규정에 저촉되지 않는 자 - 성별·연령 제한 없음(단, 60세 미만인자) - 남자의 경우 군필 또는 병역면제자 O 채용직군별 응시자격 : 붙임 채용공고문 참조 3. 전형일정 O 전형절차: 응시원서 접수 ≫ 서류전형(1차) ≫ 필기전형(2차) ≫ 면접전형(3차) ≫ 서류검증 O 서류접수: 2020. 5. 28.(목) ∼ 2020. 6. 11.(목) 18:00 O 서류전형 발표: 2020. 6. 23.(화) 17:00 O 필기전형: 2020. 6. 27.(토) 14:00 O 필기</t>
        </is>
      </c>
      <c r="R72" s="2" t="inlineStr"/>
      <c r="S72" s="2" t="inlineStr">
        <is>
          <t>0 법령에 의한 취업지원대상자* -『국가유공자 등 예우 및 지원에 관한 법률』제29조, 『독립유공자 예우에 관한 법률』제16조, 『보훈보상대상자 지원에 관한 법률』제35조, 『고엽제후유의증 등 환자지원 및 단체설립에 관한 법률』제7조의9, 『5·18민주유공자 예우에 관한 법률』제22조, 『특수임무유공자 예우 및 단체설립에 관한 법률』제24조에 따른 취업지원대상자로 해당 법령에서 정하는 바에 따른 가점비율 부여 (법령에 의한 취업지원대상자는 최종 합격 3인 이하 채용의 경우 채용 전 단계에서 보훈가점 부여하지 않음) 0『장애인고용촉진 및 직업재활법시행령』제3조의 규정에 해당하는 자 0『산업재해보상보험법』제5조 제1호에 의한「업무상 재해」로 사망한 근로자의 유자녀 및 3급 이상 장해등급 판정을 받은 근로자 또는 자녀 0『의사상자 등 예우 및 지원에 관한 법률』제2조에 따른 의상자 또는 의사자 자녀 0 최종학력이 고등학교 졸업인 자(일반직 7급 응시자 가점부여 제외 / 전문대학 이상 재학.휴학.중퇴자는 포함) 0 국민기초생활보장법상 수급자 및 차상위 계층자 0 공고일 현재 채용지역(권역단위)에 주민등록이 되어이는 자(의료사업 제외) 0 경력단절여성(임신.출산.육아</t>
        </is>
      </c>
      <c r="T72" s="2" t="inlineStr"/>
      <c r="U72" s="5" t="inlineStr">
        <is>
          <t>www.kcomwel.or.kr/hrm_recruit/index.jsp</t>
        </is>
      </c>
      <c r="V72" s="2" t="inlineStr">
        <is>
          <t>https://job.alio.go.kr/recruitview.do?idx=198227</t>
        </is>
      </c>
      <c r="W72" s="2" t="inlineStr">
        <is>
          <t>공공데이터 오픈API(2026-08-27 수집)</t>
        </is>
      </c>
      <c r="X72" s="2" t="inlineStr">
        <is>
          <t xml:space="preserve">🔵 잡알리오 신규 — 시트 반영 검토 필요 / 학력요건: 학력무관,고졸 (고졸 지원 가능, 타 학력과 병행 선발) / 근무지: 서울,부산,대구,인천,광주,대전,울산,경기,강원,충북,충남,전북,전남,경북,경남,제주 / 응시자격: 1. 공통 응시자격 0 국가공무원법 제33조 및 인사규정 제14조에 저촉되지 않는 자 0 남자의 경우 병역의무를 필하였거나 면제된 자(일반직 7급의 경우 무관) 0 성별·연령제한 없음(단, 60세 이상자는 제외) 2. 채용 직군별 응시자격 0 일반전형 - 일반직 6급: 학력 및 경력제한 없음 - 일반직 7급: 최종학력이 </t>
        </is>
      </c>
    </row>
    <row r="73" ht="58" customHeight="1">
      <c r="A73" s="2" t="inlineStr"/>
      <c r="B73" s="2" t="inlineStr">
        <is>
          <t>확인필요</t>
        </is>
      </c>
      <c r="C73" s="2" t="inlineStr">
        <is>
          <t>한국노동연구원</t>
        </is>
      </c>
      <c r="D73" s="2" t="inlineStr">
        <is>
          <t>청년인턴(체험형)</t>
        </is>
      </c>
      <c r="E73" s="2" t="inlineStr">
        <is>
          <t>전자</t>
        </is>
      </c>
      <c r="F73" s="2" t="inlineStr">
        <is>
          <t>정보통신</t>
        </is>
      </c>
      <c r="G73" s="2" t="n">
        <v>1</v>
      </c>
      <c r="H73" s="2" t="inlineStr">
        <is>
          <t>확인필요</t>
        </is>
      </c>
      <c r="I73" s="2" t="inlineStr">
        <is>
          <t>미표기</t>
        </is>
      </c>
      <c r="J73" s="4" t="inlineStr"/>
      <c r="K73" s="4" t="n">
        <v>43980</v>
      </c>
      <c r="L73" s="4" t="n">
        <v>43994</v>
      </c>
      <c r="M73" s="2">
        <f>IF($L73="","미정",IF($L73&lt;TODAY(),"마감",IF($L73-TODAY()&lt;=7,"임박","진행중")))</f>
        <v/>
      </c>
      <c r="N73" s="4" t="inlineStr"/>
      <c r="O73" s="4" t="inlineStr"/>
      <c r="P73" s="4" t="inlineStr"/>
      <c r="Q73" s="2" t="inlineStr">
        <is>
          <t xml:space="preserve">1. 전형절차 : 서류전형(1차, 2차) - 면접전형 2. 전형단계별 선발기준 및 평가방법 - 채용공고 : 15일간 - 서류전형(1차) : 적, 부 심사 - 서류전형(2차) : 1차 서류전형 결과 심사위원 과반 이상의 추천을 받은자에 한하여 채점 - 면접전형 : 2차 서류전형 평균점수가 80점 이상인 자에 한하여 면접심사 - 면접전형 대상자 증빙서류 확인 - 기관장 임용 발령 </t>
        </is>
      </c>
      <c r="R73" s="2" t="inlineStr"/>
      <c r="S73" s="2" t="inlineStr">
        <is>
          <t>1. 장애인, 이전지역인재 : 채용 단계별 만점의 5% 2. 비수도권 지역인재 : 채용 단계별 만점의 2% 3. 보훈대상자 및 국가유공대상자 : 관련 법률을 준용하여 가산점을 부여하되, 법률 상 5%를 가점하는 대상자는 1%의 가점을 추가로 부여 4. 채용시험의 각 단계별 합격자 결정 시 선발예정인원을 초과하여 동점자가 있으면 동점자 중 국가유공대상자(자녀 포함)를 우선하여 합격자로 결정 이전지역 및 비수도권 지역인재, 장애인, 보훈대상 및 국가유공자 등</t>
        </is>
      </c>
      <c r="T73" s="2" t="inlineStr"/>
      <c r="U73" s="5" t="inlineStr">
        <is>
          <t xml:space="preserve">kli.recruiter.co.kr </t>
        </is>
      </c>
      <c r="V73" s="2" t="inlineStr">
        <is>
          <t>https://job.alio.go.kr/recruitview.do?idx=198840</t>
        </is>
      </c>
      <c r="W73" s="2" t="inlineStr">
        <is>
          <t>공공데이터 오픈API(2026-08-27 수집)</t>
        </is>
      </c>
      <c r="X73" s="2" t="inlineStr">
        <is>
          <t xml:space="preserve">🔵 잡알리오 신규 — 시트 반영 검토 필요 / 학력요건: 고졸,대졸(2~3년),대졸(4년) (고졸 지원 가능, 타 학력과 병행 선발) / 근무지: 세종 / 응시자격: 1. 전공 무관, 고졸·학사급 2. 만 34세 이하 (청년고용촉진특별법 시행령 제2조) 3. 남자의 경우 병역필 또는 면제자 4. 결격사유에 해당이 없는 자 </t>
        </is>
      </c>
    </row>
    <row r="74" ht="58" customHeight="1">
      <c r="A74" s="2" t="inlineStr"/>
      <c r="B74" s="2" t="inlineStr">
        <is>
          <t>확인필요</t>
        </is>
      </c>
      <c r="C74" s="2" t="inlineStr">
        <is>
          <t>한국노인인력개발원</t>
        </is>
      </c>
      <c r="D74" s="2" t="inlineStr">
        <is>
          <t>정규직,청년인턴(채용형)</t>
        </is>
      </c>
      <c r="E74" s="2" t="inlineStr">
        <is>
          <t>전자</t>
        </is>
      </c>
      <c r="F74" s="2" t="inlineStr">
        <is>
          <t>경영.회계.사무,정보통신</t>
        </is>
      </c>
      <c r="G74" s="2" t="n">
        <v>13</v>
      </c>
      <c r="H74" s="2" t="inlineStr">
        <is>
          <t>공통</t>
        </is>
      </c>
      <c r="I74" s="2" t="inlineStr">
        <is>
          <t>미표기</t>
        </is>
      </c>
      <c r="J74" s="4" t="inlineStr"/>
      <c r="K74" s="4" t="n">
        <v>43991</v>
      </c>
      <c r="L74" s="4" t="n">
        <v>44000</v>
      </c>
      <c r="M74" s="2">
        <f>IF($L74="","미정",IF($L74&lt;TODAY(),"마감",IF($L74-TODAY()&lt;=7,"임박","진행중")))</f>
        <v/>
      </c>
      <c r="N74" s="4" t="inlineStr"/>
      <c r="O74" s="4" t="inlineStr"/>
      <c r="P74" s="4" t="inlineStr"/>
      <c r="Q74" s="2" t="inlineStr">
        <is>
          <t xml:space="preserve">○ 1차 서류심사 6.19.(금)~6.25.(목) : 자격증(30점), 경력(30점), 교육(10점), 조직적합성(15점), 직무적합성(15점), 모집분야별 채용예정인원의 10배수를 합격자로 선발 ○ 2차 필기시험(서울) 7.4.(토): 직업기초능력(80문항) 직무수행능력(20문항), 모집분야별 채용 예정 인원의 4배수 선발 ※ 고졸은 직업기초능력만 평가 ○ 3차 면접심사(고양) 7.8.(수)~7.10.(금): 자세와 가치관(25점), 논리력 및 창의력(25점), 전문지식 응용능력(25점), 우리원 및 노인일자리에 대한 관심과 이해도(25점), 최종합격자 13명 선발 </t>
        </is>
      </c>
      <c r="R74" s="2" t="inlineStr"/>
      <c r="S74" s="2" t="inlineStr">
        <is>
          <t>취업지원대상자, 「장애인 고용촉진 및 직업재활법」에 따른 장애인, 비수도권 지역인재, 한국사능력 검정시험 인증서(2급 이상), 우리원 근무 경력이 6개월 이상인 사람 취업지원대상자, 「장애인 고용촉진 및 직업재활법」에 따른 장애인, 비수도권 지역인재, 한국사능력 검정시험 인증서(2급 이상), 우리원 근무 경력이 6개월 이상인 사람</t>
        </is>
      </c>
      <c r="T74" s="2" t="inlineStr"/>
      <c r="U74" s="5" t="inlineStr">
        <is>
          <t>kordi.ncsplus.co.kr</t>
        </is>
      </c>
      <c r="V74" s="2" t="inlineStr">
        <is>
          <t>https://job.alio.go.kr/recruitview.do?idx=198967</t>
        </is>
      </c>
      <c r="W74" s="2" t="inlineStr">
        <is>
          <t>공공데이터 오픈API(2026-08-27 수집)</t>
        </is>
      </c>
      <c r="X74" s="2" t="inlineStr">
        <is>
          <t>🔵 잡알리오 신규 — 시트 반영 검토 필요 / 학력요건: 학력무관,고졸 (고졸 지원 가능, 타 학력과 병행 선발) / 근무지: 서울,부산,대구,인천,광주,대전,경기,강원,전북,경남 / 응시자격: ○ 임용지에서 ’20.7.27.(월)부터 정상근무가 가능한 자 * 본인의 희망 근무지와 다른 지역 배치 가능 ○ 연령 제한 없음 - 단, 우리원 인사규정 상 정년(만60세) 미만 자 ※ 채용형 청년인턴은 「청년고용촉진 특별법」에 따라 만 34세 이하인 자 (’85.7.11. 이후 출생자) ※ 고졸 분야는 최종학력이 고졸자</t>
        </is>
      </c>
    </row>
    <row r="75" ht="58" customHeight="1">
      <c r="A75" s="2" t="inlineStr"/>
      <c r="B75" s="2" t="inlineStr">
        <is>
          <t>확인필요</t>
        </is>
      </c>
      <c r="C75" s="2" t="inlineStr">
        <is>
          <t>한국수력원자력(주)</t>
        </is>
      </c>
      <c r="D75" s="2" t="inlineStr">
        <is>
          <t>정규직</t>
        </is>
      </c>
      <c r="E75" s="2" t="inlineStr">
        <is>
          <t>시설;기계;전기;전자</t>
        </is>
      </c>
      <c r="F75" s="2" t="inlineStr">
        <is>
          <t>사업관리,경영.회계.사무,건설,기계,화학,전기.전자,정보통신,환경.에너지.안전</t>
        </is>
      </c>
      <c r="G75" s="2" t="n">
        <v>140</v>
      </c>
      <c r="H75" s="2" t="inlineStr">
        <is>
          <t>졸업생</t>
        </is>
      </c>
      <c r="I75" s="2" t="inlineStr">
        <is>
          <t>미표기</t>
        </is>
      </c>
      <c r="J75" s="4" t="inlineStr"/>
      <c r="K75" s="4" t="n">
        <v>43980</v>
      </c>
      <c r="L75" s="4" t="n">
        <v>44004</v>
      </c>
      <c r="M75" s="2">
        <f>IF($L75="","미정",IF($L75&lt;TODAY(),"마감",IF($L75-TODAY()&lt;=7,"임박","진행중")))</f>
        <v/>
      </c>
      <c r="N75" s="4" t="inlineStr"/>
      <c r="O75" s="4" t="inlineStr"/>
      <c r="P75" s="4" t="inlineStr"/>
      <c r="Q75" s="2" t="inlineStr">
        <is>
          <t>1. 일반전형 가. 1차 전형 : NCS직무역량검사(100점), 가점(2~10점) 나. 2차 전형 : 면접[직업기초능력(40점), 직무수행능력(30점), 관찰(30점)], 가점(2 ~10점) ※ 인성검사, 심리건강진단 적격자에 한해 면접 시행 다. 최종합격자 결정 : 신원조사, 신체검사, 비위면직자 조회 결과 적격자 ※ 기타 자세한 사항은 첨부파일 참조 2. 사회형평전형, 보훈특별전형 가. 1차 전형 : NCS직무역량검사(100점), 가점(2~10점) 나. 2차 전형 : 면접[직업기초능력(40점), Role play(30점), 관찰(30점)], 가점(2 ~10점) ※ 인성검사, 심리건강진단 적격자에 한해 면접 시행 다. 최종합격자 결정 : 신원조사, 신체검사, 비위면직자 조회 결과 적격자 ※ 기타 자세한 사항은 첨부파일 참조 3. 해외사업전형 가. 1차 전형 : 직무적성검사(100점), 가점(2~10점) 나. 2차 전형 : 면접[직업기초능력(40점), 영어집단면접(30점), 관찰(30점)], 가점(2 ~10점) ※ 인성검사, 심리건강진단 적격자에 한해 면접 시행 다. 최종합격자 결정 : 신원조사, 신체검사, 비위면직자 조회 결과 적격자 ※ 기타 자세한 사항은</t>
        </is>
      </c>
      <c r="R75" s="2" t="inlineStr"/>
      <c r="S75" s="2" t="inlineStr">
        <is>
          <t>1. 일반전형 - 장애인, 취업지원대상자, 기초생활수급자, 발전소 주변지역 주민 및 방폐장유치지역 가점 해당자 - 고급자격 및 면허 · 사무 : 변호사(대한변호사), 변리사, 공인회계사(KICPA), 세무사, 노무사, 감정평가사 · 기술 : 변리사, 해당응시분야 기술사 - 영어스피킹 성적 - `19년 1월 이전 체험형인턴(장애인 전형) 수료자(수료시점 이후 3년간 1회에 한하여 가점적용) 2. 사회형평, 보훈특별 - 장애인, 취업지원대상자, 기초생활수급자, 발전소 주변지역 주민 및 방폐장유치지역 가점 해당자 - 고급자격 및 면허 · 사무 : 변호사(대한변호사), 변리사, 공인회계사(KICPA), 세무사, 노무사, 감정평가사 · 기술 : 변리사, 해당응시분야 기술사 - 영어스피킹 성적 - `19년 1월 이전 체험형인턴(장애인 전형) 수료자(수료시점 이후 3년간 1회에 한하여 가점적용) - `19년 6월 이후 체험형인턴 사회형평전형(취업지원대상자, 장애인)수료자(수료시점 이후 3년간 1회에 한하여 가점적용) · 수료시점 기준일 : 지원서 접수 마감일(`20.6.22) 3. 해외사업전형 - 장애인, 취업지원대상자, 기초생활수급자, 발전소 주변지역 주민 및 방폐장유</t>
        </is>
      </c>
      <c r="T75" s="2" t="inlineStr"/>
      <c r="U75" s="5" t="inlineStr">
        <is>
          <t>www.khnp.co.kr/RECU_NEW</t>
        </is>
      </c>
      <c r="V75" s="2" t="inlineStr">
        <is>
          <t>https://job.alio.go.kr/recruitview.do?idx=198294</t>
        </is>
      </c>
      <c r="W75" s="2" t="inlineStr">
        <is>
          <t>공공데이터 오픈API(2026-08-27 수집)</t>
        </is>
      </c>
      <c r="X75" s="2" t="inlineStr">
        <is>
          <t>🔵 잡알리오 신규 — 시트 반영 검토 필요 / 학력요건: 학력무관,중졸이하,고졸,대졸(2~3년),대졸(4년) (고졸 지원 가능, 타 학력과 병행 선발) / 근무지: 부산,울산,강원,경북,경남,해외 / 응시자격: 1. 일반전형 가. 학력 - 사무 : 제한없음 - 기술 : 응시분야별 관련학과 전공자 또는 관련 산업기사 이상 국가기술자격증, 면허 보유자 나. 병역 - 군필 또는 면제자(2차전형 면접 시작일 전까지 전역 가능한 자 포함) - 최종학력이 고졸인 자는 미필자도 지원가능(고졸은 병역필 한 후 인재개발원 입교 가능) 다. 연령</t>
        </is>
      </c>
    </row>
    <row r="76" ht="58" customHeight="1">
      <c r="A76" s="2" t="inlineStr"/>
      <c r="B76" s="2" t="inlineStr">
        <is>
          <t>확인필요</t>
        </is>
      </c>
      <c r="C76" s="2" t="inlineStr">
        <is>
          <t>국방과학연구소</t>
        </is>
      </c>
      <c r="D76" s="2" t="inlineStr">
        <is>
          <t>정규직,무기계약직,비정규직</t>
        </is>
      </c>
      <c r="E76" s="2" t="inlineStr">
        <is>
          <t>기계;시설;용접;전기;전자</t>
        </is>
      </c>
      <c r="F76" s="2" t="inlineStr">
        <is>
          <t>경영.회계.사무,법률.경찰.소방.교도.국방,보건.의료,운전.운송,경비.청소,음식서비스,건설,기계,재료,화학,전기.전자,정보통신,환경.에너지.안전</t>
        </is>
      </c>
      <c r="G76" s="2" t="n">
        <v>226</v>
      </c>
      <c r="H76" s="2" t="inlineStr">
        <is>
          <t>확인필요</t>
        </is>
      </c>
      <c r="I76" s="2" t="inlineStr">
        <is>
          <t>미표기</t>
        </is>
      </c>
      <c r="J76" s="4" t="inlineStr"/>
      <c r="K76" s="4" t="n">
        <v>43997</v>
      </c>
      <c r="L76" s="4" t="n">
        <v>44011</v>
      </c>
      <c r="M76" s="2">
        <f>IF($L76="","미정",IF($L76&lt;TODAY(),"마감",IF($L76-TODAY()&lt;=7,"임박","진행중")))</f>
        <v/>
      </c>
      <c r="N76" s="4" t="inlineStr"/>
      <c r="O76" s="4" t="inlineStr"/>
      <c r="P76" s="4" t="inlineStr"/>
      <c r="Q76" s="2" t="inlineStr">
        <is>
          <t>-1차(서류전형) : 연구직 - 3배수 이내(100점) / 연구직 외 직종 - 10배수 이내(100점) -2차(인/적성검사) : 3배수 이내 (연구직 및 개방형직위는 인성검사만 실시) -3차(면접전형) : 1배수 이내(100점), 단 개방형직위는 3배수 이내 선발 *개방형직위의 경우 면접합격자 대상 인사관리위원회 심의(1배수) -4차(신원조사 및 전형결과 심의) : 1배수 이내</t>
        </is>
      </c>
      <c r="R76" s="2" t="inlineStr"/>
      <c r="S76" s="2" t="inlineStr">
        <is>
          <t>국가유공자/장애인 등 취업보호대상자는 법률에 의해 가산점 부여 국가유공자/장애인 등 취업보호대상자는 법률에 의해 가산점 부여</t>
        </is>
      </c>
      <c r="T76" s="2" t="inlineStr"/>
      <c r="U76" s="5" t="inlineStr">
        <is>
          <t>add.saramin.co.kr/?dir_no=22944</t>
        </is>
      </c>
      <c r="V76" s="2" t="inlineStr">
        <is>
          <t>https://job.alio.go.kr/recruitview.do?idx=199346</t>
        </is>
      </c>
      <c r="W76" s="2" t="inlineStr">
        <is>
          <t>공공데이터 오픈API(2026-08-27 수집)</t>
        </is>
      </c>
      <c r="X76" s="2" t="inlineStr">
        <is>
          <t>🔵 잡알리오 신규 — 시트 반영 검토 필요 / 학력요건: 고졸,대졸(4년),석사,박사 (고졸 지원 가능, 타 학력과 병행 선발) / 근무지: 서울,대전,경기,충남,경남 / 응시자격: ○ 응시연령 제한은 없으며, 국가공무원법 제33조의 결격 사유가 없는 자 ○ 응시 분야별 전공자로서 국내/외 학위취득자 및 임용일(’20.9.16.) 이전 학위 취득예정자 * 모든 지원자는 임용 예정일부터 근무가능자에 한하여 지원가능하며, 학위 취득예정자의 경우 임용일 이전까지 학위(취득)증명서 제출이 불가한 경우는 임용</t>
        </is>
      </c>
    </row>
    <row r="77" ht="58" customHeight="1">
      <c r="A77" s="2" t="inlineStr"/>
      <c r="B77" s="2" t="inlineStr">
        <is>
          <t>확인필요</t>
        </is>
      </c>
      <c r="C77" s="2" t="inlineStr">
        <is>
          <t>한국전력거래소</t>
        </is>
      </c>
      <c r="D77" s="2" t="inlineStr">
        <is>
          <t>무기계약직</t>
        </is>
      </c>
      <c r="E77" s="2" t="inlineStr">
        <is>
          <t>기계</t>
        </is>
      </c>
      <c r="F77" s="2" t="inlineStr">
        <is>
          <t>경영.회계.사무,운전.운송</t>
        </is>
      </c>
      <c r="G77" s="2" t="n">
        <v>8</v>
      </c>
      <c r="H77" s="2" t="inlineStr">
        <is>
          <t>졸업생</t>
        </is>
      </c>
      <c r="I77" s="2" t="inlineStr">
        <is>
          <t>미표기</t>
        </is>
      </c>
      <c r="J77" s="4" t="inlineStr"/>
      <c r="K77" s="4" t="n">
        <v>43997</v>
      </c>
      <c r="L77" s="4" t="n">
        <v>44012</v>
      </c>
      <c r="M77" s="2">
        <f>IF($L77="","미정",IF($L77&lt;TODAY(),"마감",IF($L77-TODAY()&lt;=7,"임박","진행중")))</f>
        <v/>
      </c>
      <c r="N77" s="4" t="inlineStr"/>
      <c r="O77" s="4" t="inlineStr"/>
      <c r="P77" s="4" t="inlineStr"/>
      <c r="Q77" s="2" t="inlineStr">
        <is>
          <t>1. 서류전형 - 선발예정 배수 : 30배수 - 자기소개서 NCS 및 직무역량 평가 2. 필기전형 - 선발예정 배수 : 채용예정인원의 4배수 - 직업기초능력(태도) : 적/부 - 직업기초능력(인지) : 100% 3. 실무진 면접전형 - 선발예정 배수 : 채용예정인원의 2배수(단, 채용예정인원이 1명인 모집분야의 경우 3명 합격) - 직무면접 : 100% 4. AI면접 - 경영진 면접전형 참고자료 활용 5. 경영진 면접전형 - 종합면접 : 100% 6. 합격자 결정 - 선발예정 배수 : 채용예정인원의 1배수 - 경영진 면접전형 : 40% - 실무진 면접전형 : 30% - 필기전형 : 30% - 정규(수습) 채용일 : 10.12(월)</t>
        </is>
      </c>
      <c r="R77" s="2" t="inlineStr"/>
      <c r="S77" s="2" t="inlineStr">
        <is>
          <t>1. 국가유공자 등 예우 및 지원에 관한 법률에 의거한 취업지원대상자 : 모든 전형에서 법령에 따른 가산점 부여 2. 장애인고용촉진 및 직업재활법에 의거한 장애인 : 모든 전형에서 장애의 정도가 심한 자(중증)의 경우 10점, 장애의 정도가 심하지 않은자(경증)의 경우 5점 가산점 부여 3. 이전지역 및 비수도권 인재 : 서류전형에서 3점 가산점 부여 4. 사회적약자 : 서류전형 및 필기전형에서 기초수급생활자의 경우 3점, 차상위계층의 경우 2점 가산점 부여 5. 전력거래소 인턴 수료자 또는 전력거래소 인턴으로 4개월 이상 근무한 자 : 서류전형 면제 국가유공자 등 예우 및 지원에 관한 법률에 의거한 취업지원대상자, 장애인고용촉진 및 직업재활법에 의거한 장애인, 이전지역 및 비수도권 인재, 사회적약자, 전력거래소 인턴 수료자 또는 전력거래소 인턴으로 4개월 이상 근무한 자</t>
        </is>
      </c>
      <c r="T77" s="2" t="inlineStr"/>
      <c r="U77" s="5" t="inlineStr">
        <is>
          <t>kpx.incruit.com</t>
        </is>
      </c>
      <c r="V77" s="2" t="inlineStr">
        <is>
          <t>https://job.alio.go.kr/recruitview.do?idx=199351</t>
        </is>
      </c>
      <c r="W77" s="2" t="inlineStr">
        <is>
          <t>공공데이터 오픈API(2026-08-27 수집)</t>
        </is>
      </c>
      <c r="X77" s="2" t="inlineStr">
        <is>
          <t>🔵 잡알리오 신규 — 시트 반영 검토 필요 / 학력요건: 학력무관,고졸 (고졸 지원 가능, 타 학력과 병행 선발) / 근무지: 경기,충남,전남,제주 / 응시자격: ※ 아래 응시자격은 지원서 접수 마감일을 기준으로 함 1. 공통자격요건 1) 전력거래소 인사관리규정 제12조의 신규채용자 결격사유에 해당하지 않는 자 2) 병역필 또는 면제자(여성 포함) 2. 추가자격요건 1) 공무직_사무보조(업무지원)_보훈 : 국가유공자 등 예우 및 지원에 관한 법률에 의거한 취업지원 대상자 2) 공무</t>
        </is>
      </c>
    </row>
    <row r="78" ht="58" customHeight="1">
      <c r="A78" s="2" t="inlineStr"/>
      <c r="B78" s="2" t="inlineStr">
        <is>
          <t>확인필요</t>
        </is>
      </c>
      <c r="C78" s="2" t="inlineStr">
        <is>
          <t>국제방송교류재단</t>
        </is>
      </c>
      <c r="D78" s="2" t="inlineStr">
        <is>
          <t>청년인턴(체험형)</t>
        </is>
      </c>
      <c r="E78" s="2" t="inlineStr">
        <is>
          <t>전자</t>
        </is>
      </c>
      <c r="F78" s="2" t="inlineStr">
        <is>
          <t>경영.회계.사무,문화.예술.디자인.방송,정보통신</t>
        </is>
      </c>
      <c r="G78" s="2" t="n">
        <v>4</v>
      </c>
      <c r="H78" s="2" t="inlineStr">
        <is>
          <t>공통</t>
        </is>
      </c>
      <c r="I78" s="2" t="inlineStr">
        <is>
          <t>미표기</t>
        </is>
      </c>
      <c r="J78" s="4" t="inlineStr"/>
      <c r="K78" s="4" t="n">
        <v>44007</v>
      </c>
      <c r="L78" s="4" t="n">
        <v>44022</v>
      </c>
      <c r="M78" s="2">
        <f>IF($L78="","미정",IF($L78&lt;TODAY(),"마감",IF($L78-TODAY()&lt;=7,"임박","진행중")))</f>
        <v/>
      </c>
      <c r="N78" s="4" t="inlineStr"/>
      <c r="O78" s="4" t="inlineStr"/>
      <c r="P78" s="4" t="inlineStr"/>
      <c r="Q78" s="2" t="inlineStr">
        <is>
          <t>- 서류전형 : 직무수행능력, 지원동기, 자기소개서, 발전성 등 심사 (채용 예정인원의 5배수 선정) - 종합면접 : 전문성, 직무관련 특수요건, 창의성, 적극성, 성실성, 태도 등 심사 (부문별 최종합격자 각 1명 선정)</t>
        </is>
      </c>
      <c r="R78" s="2" t="inlineStr"/>
      <c r="S78" s="2" t="inlineStr">
        <is>
          <t>- 취업지원 대상자 「국가유공자 등 예우 및 지원에 관한 법률」제 29조에 위한 취업지원대상자 「독립유공자 예우에 관한 법률」제 16조에 위한 취업지원대상자 「보훈보상대상자 지원에 관한 법률」제 33조에 의한 취업지원대상자 「고엽제후유의증 등 환자지원 및 단체설립에 관한 법률」제 7조의 9에 의한 취업지원대상자 「5.18민주유공자예우에 관한 법률」 제 20조에 의한 취업지원대상자 「특수임무유공자 예우 및 단체설립에 관한 법률」제 24조에 의한 취업지원대상자 - 장애인 :「장애인 고용촉진 및 직업재활법」제 2조에 의한 장애인 - 비수도권 지역인재 : 최종학력(대학원 이상 제외)을 기준으로 서울·경기·인천지역을 제외한 비수도권 지방학교를 졸업(예정)·중퇴한 자 또는 재학·휴학 중인 자 - 고졸전형 : 방송관련 특성화고졸 및 마이스터고졸(졸업예정) 우대 취업지원대상자, 장애인, 비수도권 지역인재, 방송관련 특성화고 및 마이스터고졸인재</t>
        </is>
      </c>
      <c r="T78" s="2" t="inlineStr"/>
      <c r="U78" s="5" t="inlineStr">
        <is>
          <t>www.arirang.com</t>
        </is>
      </c>
      <c r="V78" s="2" t="inlineStr">
        <is>
          <t>https://job.alio.go.kr/recruitview.do?idx=199920</t>
        </is>
      </c>
      <c r="W78" s="2" t="inlineStr">
        <is>
          <t>공공데이터 오픈API(2026-08-27 수집)</t>
        </is>
      </c>
      <c r="X78" s="2" t="inlineStr">
        <is>
          <t>🔵 잡알리오 신규 — 시트 반영 검토 필요 / 학력요건: 학력무관,고졸 (고졸 지원 가능, 타 학력과 병행 선발) / 근무지: 서울 / 응시자격: ○ 공통(일반) - 응시연령 : 만 34세 이하 청년 - 학력 제한 없음(재학생 및 휴학생 지원 가능. 단, 주 5일(40H) 근무 가능자) ○ 세부(고졸제한경쟁) - 최종 졸업학력이 고등학교를 졸업(예정)한 자 - 고등학교 검정고시 합격자 및 고등학교 졸업예정자 : 지원가능 - 대학교 재학(휴학)중인자, 대학 중퇴자 및</t>
        </is>
      </c>
    </row>
    <row r="79" ht="58" customHeight="1">
      <c r="A79" s="2" t="inlineStr"/>
      <c r="B79" s="2" t="inlineStr">
        <is>
          <t>확인필요</t>
        </is>
      </c>
      <c r="C79" s="2" t="inlineStr">
        <is>
          <t>한국환경공단</t>
        </is>
      </c>
      <c r="D79" s="2" t="inlineStr">
        <is>
          <t>비정규직</t>
        </is>
      </c>
      <c r="E79" s="2" t="inlineStr">
        <is>
          <t>시설</t>
        </is>
      </c>
      <c r="F79" s="2" t="inlineStr">
        <is>
          <t>사업관리,환경.에너지.안전</t>
        </is>
      </c>
      <c r="G79" s="2" t="n">
        <v>77</v>
      </c>
      <c r="H79" s="3" t="inlineStr">
        <is>
          <t>재학생</t>
        </is>
      </c>
      <c r="I79" s="2" t="inlineStr">
        <is>
          <t>미표기</t>
        </is>
      </c>
      <c r="J79" s="4" t="inlineStr"/>
      <c r="K79" s="4" t="n">
        <v>44027</v>
      </c>
      <c r="L79" s="4" t="n">
        <v>44042</v>
      </c>
      <c r="M79" s="2">
        <f>IF($L79="","미정",IF($L79&lt;TODAY(),"마감",IF($L79-TODAY()&lt;=7,"임박","진행중")))</f>
        <v/>
      </c>
      <c r="N79" s="4" t="inlineStr"/>
      <c r="O79" s="4" t="inlineStr"/>
      <c r="P79" s="4" t="inlineStr"/>
      <c r="Q79" s="2" t="inlineStr">
        <is>
          <t xml:space="preserve">1차전형(서류전형): 2배수, 입사지원서 및 자기소개서 평가 2차 전형(면접): 1배수, 실무자 및 외부위원 면접점수(100점) </t>
        </is>
      </c>
      <c r="R79" s="2" t="inlineStr"/>
      <c r="S79"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 ⑤ 임용시작일 기준 만 15세~34세인 청년층 ⑥ 해당분야 자격증 소지자(운전면허증 포함: 촉탁라급만 해당) 장애인, 취업지원대상자, 취업보호대상자, 경력단절여성, 저소득층, 청년층</t>
        </is>
      </c>
      <c r="T79" s="2" t="inlineStr"/>
      <c r="U79" s="5" t="inlineStr">
        <is>
          <t>http://www.keco.or.kr/kr/open/recruit/communityid/9/view.do?p=&amp;idx=34869&amp;f=1&amp;q=</t>
        </is>
      </c>
      <c r="V79" s="2" t="inlineStr">
        <is>
          <t>https://job.alio.go.kr/recruitview.do?idx=202870</t>
        </is>
      </c>
      <c r="W79" s="2" t="inlineStr">
        <is>
          <t>공공데이터 오픈API(2026-08-27 수집)</t>
        </is>
      </c>
      <c r="X79" s="2" t="inlineStr">
        <is>
          <t>🔵 잡알리오 신규 — 시트 반영 검토 필요 / 학력요건: 학력무관,고졸,대졸(2~3년),대졸(4년) (고졸 지원 가능, 타 학력과 병행 선발) / 근무지: 서울,부산,대구,인천,광주,대전,경기,강원,충북,전북,제주 / 응시자격: □ 공통사항 ○ 한국환경공단 인사규정 제16조의 결격사유가 없는 자 ○ 공고일 현재 공단 인사규정에 따른 정년(60세) 미만인 자 ○ 채용 공고일 현재 병역필 또는 면제자로서 해외여행에 결격사유가 없는 자 ○ 공단 인사규정 제59조에 의거 영리업무 및 겸직근무자 제외(촉탁라급만 해당) ○ 공단 채용분야 자격기준에 해당하는</t>
        </is>
      </c>
    </row>
    <row r="80" ht="58" customHeight="1">
      <c r="A80" s="2" t="inlineStr"/>
      <c r="B80" s="2" t="inlineStr">
        <is>
          <t>확인필요</t>
        </is>
      </c>
      <c r="C80" s="2" t="inlineStr">
        <is>
          <t>한국환경공단</t>
        </is>
      </c>
      <c r="D80" s="2" t="inlineStr">
        <is>
          <t>비정규직</t>
        </is>
      </c>
      <c r="E80" s="2" t="inlineStr">
        <is>
          <t>시설</t>
        </is>
      </c>
      <c r="F80" s="2" t="inlineStr">
        <is>
          <t>사업관리,환경.에너지.안전</t>
        </is>
      </c>
      <c r="G80" s="2" t="n">
        <v>103</v>
      </c>
      <c r="H80" s="2" t="inlineStr">
        <is>
          <t>확인필요</t>
        </is>
      </c>
      <c r="I80" s="2" t="inlineStr">
        <is>
          <t>미표기</t>
        </is>
      </c>
      <c r="J80" s="4" t="inlineStr"/>
      <c r="K80" s="4" t="n">
        <v>44027</v>
      </c>
      <c r="L80" s="4" t="n">
        <v>44042</v>
      </c>
      <c r="M80" s="2">
        <f>IF($L80="","미정",IF($L80&lt;TODAY(),"마감",IF($L80-TODAY()&lt;=7,"임박","진행중")))</f>
        <v/>
      </c>
      <c r="N80" s="4" t="inlineStr"/>
      <c r="O80" s="4" t="inlineStr"/>
      <c r="P80" s="4" t="inlineStr"/>
      <c r="Q80" s="2" t="inlineStr">
        <is>
          <t xml:space="preserve">1차(서류전형): 2배수, 입사지원서, 자기소개서 평가 2차(면접): 1배수, 실무자, 외부위원 면접점수(100점) </t>
        </is>
      </c>
      <c r="R80" s="2" t="inlineStr"/>
      <c r="S80"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 ⑤ 임용시작일 기준 만 15세~34세인 청년층 ⑥ 해당분야 자격증 소지자 장애인, 취업지원대상자, 취업보호대상자, 경력단절여성, 저소득층, 청년층</t>
        </is>
      </c>
      <c r="T80" s="2" t="inlineStr"/>
      <c r="U80" s="5" t="inlineStr">
        <is>
          <t>http://www.keco.or.kr/kr/open/recruit/communityid/9/view.do?p=&amp;idx=34869&amp;f=1&amp;q=</t>
        </is>
      </c>
      <c r="V80" s="2" t="inlineStr">
        <is>
          <t>https://job.alio.go.kr/recruitview.do?idx=201818</t>
        </is>
      </c>
      <c r="W80" s="2" t="inlineStr">
        <is>
          <t>공공데이터 오픈API(2026-08-27 수집)</t>
        </is>
      </c>
      <c r="X80" s="2" t="inlineStr">
        <is>
          <t xml:space="preserve">🔵 잡알리오 신규 — 시트 반영 검토 필요 / 학력요건: 학력무관,고졸 (고졸 지원 가능, 타 학력과 병행 선발) / 근무지: 서울,부산,대구,인천,광주,대전,경기,강원,충북,전북,제주 / 응시자격: □ 공통사항 ○ 한국환경공단 인사규정 제16조의 결격사유가 없는 자 ○ 공고일 현재 공단 인사규정에 따른 정년(60세) 미만인 자 ○ 채용 공고일 현재 병역필 또는 면제자로서 해외여행에 결격사유가 없는 자 ○ 공단 채용분야 자격기준에 해당하는 자(아래 응시자격 확인) ○ 임용예정일(‘20년 8월 예정)부터 근무가 가능한 </t>
        </is>
      </c>
    </row>
    <row r="81" ht="58" customHeight="1">
      <c r="A81" s="2" t="inlineStr"/>
      <c r="B81" s="2" t="inlineStr">
        <is>
          <t>확인필요</t>
        </is>
      </c>
      <c r="C81" s="2" t="inlineStr">
        <is>
          <t>한국원자력안전기술원</t>
        </is>
      </c>
      <c r="D81" s="2" t="inlineStr">
        <is>
          <t>청년인턴(체험형)</t>
        </is>
      </c>
      <c r="E81" s="2" t="inlineStr">
        <is>
          <t>시설</t>
        </is>
      </c>
      <c r="F81" s="2" t="inlineStr">
        <is>
          <t>경영.회계.사무,환경.에너지.안전,연구</t>
        </is>
      </c>
      <c r="G81" s="2" t="n">
        <v>21</v>
      </c>
      <c r="H81" s="2" t="inlineStr">
        <is>
          <t>확인필요</t>
        </is>
      </c>
      <c r="I81" s="2" t="inlineStr">
        <is>
          <t>미표기</t>
        </is>
      </c>
      <c r="J81" s="4" t="inlineStr"/>
      <c r="K81" s="4" t="n">
        <v>44040</v>
      </c>
      <c r="L81" s="4" t="n">
        <v>44054</v>
      </c>
      <c r="M81" s="2">
        <f>IF($L81="","미정",IF($L81&lt;TODAY(),"마감",IF($L81-TODAY()&lt;=7,"임박","진행중")))</f>
        <v/>
      </c>
      <c r="N81" s="4" t="inlineStr"/>
      <c r="O81" s="4" t="inlineStr"/>
      <c r="P81" s="4" t="inlineStr"/>
      <c r="Q81" s="2" t="inlineStr">
        <is>
          <t>1. 원서 접수 - 접수기간 : 2020. 7.28.(화) 14:00 ~ 2020. 8.11.(화), 12:00까지 - 접수방법 : KINS 채용홈페이지 온라인 접수(https://kins.recruiter.co.kr) 2. 서류전형 - 평정요소 : 직무적합성(70) 자기소개서(30) - 합격자발표 : 2020. 8.14.(금), 16:00(예정) (최종합격자의 3배수 예정) 3. 면접전형 - 면접일정 : 2020. 8.20.(목) - 면접내용 : 지원분야와 관련된 지원자의 역량 등 질의응답 중심 - 평정요소 : 조직적합성(40) 직무수행태도(60) - 합격자발표 : 2020. 8.24.(월), 14:00(예정) (최종합격자의 1배수 예정) 4. 증빙서류 확인 - 증빙서류 제출 : 2020. 8.26(수) 11:00까지 5. 최종합격 - 최종합격자 발표 : 2020. 8.28.(금), 14:00(예정) - 임용예정일 : 2020. 9. 4(금) / 경영지원 1인은 10. 8(금) (예정) ※ 개인별로 입원일이 상이할 수 있으며, 최종합격자 홈페이지 공지 및 개인별로 공지</t>
        </is>
      </c>
      <c r="R81" s="2" t="inlineStr"/>
      <c r="S81" s="2" t="inlineStr">
        <is>
          <t>취업보호대상자(보훈대상자, 장애인)는 관련 법령에 의거 우대 취업보호대상자(보훈대상자, 장애인)는 관련 법령에 의거 우대</t>
        </is>
      </c>
      <c r="T81" s="2" t="inlineStr"/>
      <c r="U81" s="5" t="inlineStr">
        <is>
          <t>https://www.kins.re.kr/news.do?seq=2286&amp;division=undefined&amp;mode=View&amp;boardid=undefined</t>
        </is>
      </c>
      <c r="V81" s="2" t="inlineStr">
        <is>
          <t>https://job.alio.go.kr/recruitview.do?idx=201856</t>
        </is>
      </c>
      <c r="W81" s="2" t="inlineStr">
        <is>
          <t>공공데이터 오픈API(2026-08-27 수집)</t>
        </is>
      </c>
      <c r="X81" s="2" t="inlineStr">
        <is>
          <t>🔵 잡알리오 신규 — 시트 반영 검토 필요 / 학력요건: 고졸,대졸(4년) (고졸 지원 가능, 타 학력과 병행 선발) / 근무지: 대전 / 응시자격: 가. 연령 : 입원시점에 청년고용촉진특별법시행령 제2조에 따른 청년층에 해당하는 자(15세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지원가능</t>
        </is>
      </c>
    </row>
    <row r="82" ht="58" customHeight="1">
      <c r="A82" s="2" t="inlineStr"/>
      <c r="B82" s="2" t="inlineStr">
        <is>
          <t>확인필요</t>
        </is>
      </c>
      <c r="C82" s="2" t="inlineStr">
        <is>
          <t>정보통신정책연구원</t>
        </is>
      </c>
      <c r="D82" s="2" t="inlineStr">
        <is>
          <t>정규직,무기계약직</t>
        </is>
      </c>
      <c r="E82" s="2" t="inlineStr">
        <is>
          <t>전자</t>
        </is>
      </c>
      <c r="F82" s="2" t="inlineStr">
        <is>
          <t>사업관리,경영.회계.사무,문화.예술.디자인.방송,정보통신</t>
        </is>
      </c>
      <c r="G82" s="2" t="n">
        <v>3</v>
      </c>
      <c r="H82" s="2" t="inlineStr">
        <is>
          <t>확인필요</t>
        </is>
      </c>
      <c r="I82" s="2" t="inlineStr">
        <is>
          <t>미표기</t>
        </is>
      </c>
      <c r="J82" s="4" t="inlineStr"/>
      <c r="K82" s="4" t="n">
        <v>44039</v>
      </c>
      <c r="L82" s="4" t="n">
        <v>44055</v>
      </c>
      <c r="M82" s="2">
        <f>IF($L82="","미정",IF($L82&lt;TODAY(),"마감",IF($L82-TODAY()&lt;=7,"임박","진행중")))</f>
        <v/>
      </c>
      <c r="N82" s="4" t="inlineStr"/>
      <c r="O82" s="4" t="inlineStr"/>
      <c r="P82" s="4" t="inlineStr"/>
      <c r="Q82" s="2" t="inlineStr">
        <is>
          <t xml:space="preserve">(1차) 서류전형 : 창의성 및 발전가능성(30), 업무분야 전문성(30), 인·적성 등 종합평가(40) 5배수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 </t>
        </is>
      </c>
      <c r="R82" s="2" t="inlineStr"/>
      <c r="S82" s="2" t="inlineStr">
        <is>
          <t>o 장애인복지법상 등록장애인(총점의 5% 가점) 및 취업지원 대상자(관련법에 의거 가점) o 지역인재(충북 소재 대학 학사학위 취득자, 득점의 3% 가점) o 상기 가점이 2개 이상 중복될 경우 상위 1개만 적용하며, 위촉사무보조원(취업지원대상자)은 관련법에 의거 가점 반영 후 이를 제외한 우대사항 항목 중 본인에게 유리한 한 가지를 추가 가점 장애인, 취업지원대상자, 지역인재</t>
        </is>
      </c>
      <c r="T82" s="2" t="inlineStr"/>
      <c r="U82" s="5" t="inlineStr">
        <is>
          <t>http://www.kisdi.re.kr/kisdi/fp/kr/board/selectSingleBoard.do?cmd=selectSingleBoard&amp;boardId=GPK_HIRE&amp;curPage=1&amp;seq=34182&amp;reStep=1250499&amp;ctx=_&amp;flag=진행중</t>
        </is>
      </c>
      <c r="V82" s="2" t="inlineStr">
        <is>
          <t>https://job.alio.go.kr/recruitview.do?idx=201828</t>
        </is>
      </c>
      <c r="W82" s="2" t="inlineStr">
        <is>
          <t>공공데이터 오픈API(2026-08-27 수집)</t>
        </is>
      </c>
      <c r="X82" s="2" t="inlineStr">
        <is>
          <t>🔵 잡알리오 신규 — 시트 반영 검토 필요 / 학력요건: 고졸,대졸(4년),석사 (고졸 지원 가능, 타 학력과 병행 선발) / 근무지: 충북 / 응시자격: 1. 응시자격 o 행정원 : 공공기록물 관리에 관한 법률 시행령 제78조에 따른 기록물관리전문요원 자격을 갖춘 자 o 위촉행정원 : 해당 전공분야 학사학위 이상 소지자 또는 ’20. 8월 이내 학사학위 이상 취득 예정자 o 위촉사무보조원 : 취업지원대상자(보훈대상자)로서 고등학교 이상의 과정을 이수하고, 사무보조업무를 수</t>
        </is>
      </c>
    </row>
    <row r="83" ht="58" customHeight="1">
      <c r="A83" s="2" t="inlineStr"/>
      <c r="B83" s="2" t="inlineStr">
        <is>
          <t>확인필요</t>
        </is>
      </c>
      <c r="C83" s="2" t="inlineStr">
        <is>
          <t>한국환경공단</t>
        </is>
      </c>
      <c r="D83" s="2" t="inlineStr">
        <is>
          <t>비정규직</t>
        </is>
      </c>
      <c r="E83" s="2" t="inlineStr">
        <is>
          <t>시설</t>
        </is>
      </c>
      <c r="F83" s="2" t="inlineStr">
        <is>
          <t>사업관리,환경.에너지.안전</t>
        </is>
      </c>
      <c r="G83" s="2" t="n">
        <v>2</v>
      </c>
      <c r="H83" s="2" t="inlineStr">
        <is>
          <t>확인필요</t>
        </is>
      </c>
      <c r="I83" s="2" t="inlineStr">
        <is>
          <t>미표기</t>
        </is>
      </c>
      <c r="J83" s="4" t="inlineStr"/>
      <c r="K83" s="4" t="n">
        <v>44057</v>
      </c>
      <c r="L83" s="4" t="n">
        <v>44063</v>
      </c>
      <c r="M83" s="2">
        <f>IF($L83="","미정",IF($L83&lt;TODAY(),"마감",IF($L83-TODAY()&lt;=7,"임박","진행중")))</f>
        <v/>
      </c>
      <c r="N83" s="4" t="inlineStr"/>
      <c r="O83" s="4" t="inlineStr"/>
      <c r="P83" s="4" t="inlineStr"/>
      <c r="Q83" s="2" t="inlineStr">
        <is>
          <t>1차(서류전형): 2배수, 입사지원서, 자기소개서 평가 2차(면접): 1배수, 실무자, 외부위원 면접점수(100점)</t>
        </is>
      </c>
      <c r="R83" s="2" t="inlineStr"/>
      <c r="S83"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 ⑤ 임용시작일 기준 만 15세~34세인 청년층 ⑥ 해당분야 자격증 소지자 장애인, 취업지원대상자, 취업보호대상자, 경력단절여성, 저소득층, 청년층</t>
        </is>
      </c>
      <c r="T83" s="2" t="inlineStr"/>
      <c r="U83" s="5" t="inlineStr">
        <is>
          <t>http://www.keco.or.kr/kr/open/recruit/communityid/9/view.do?p=&amp;idx=35076&amp;f=1&amp;q=</t>
        </is>
      </c>
      <c r="V83" s="2" t="inlineStr">
        <is>
          <t>https://job.alio.go.kr/recruitview.do?idx=203097</t>
        </is>
      </c>
      <c r="W83" s="2" t="inlineStr">
        <is>
          <t>공공데이터 오픈API(2026-08-27 수집)</t>
        </is>
      </c>
      <c r="X83" s="2" t="inlineStr">
        <is>
          <t xml:space="preserve">🔵 잡알리오 신규 — 시트 반영 검토 필요 / 학력요건: 학력무관,고졸 (고졸 지원 가능, 타 학력과 병행 선발) / 근무지: 전북 / 응시자격: □ 공통사항 ○ 한국환경공단 인사규정 제16조의 결격사유가 없는 자 ○ 공고일 현재 공단 인사규정에 따른 정년(60세) 미만인 자 ○ 채용 공고일 현재 병역필 또는 면제자로서 해외여행에 결격사유가 없는 자 ○ 공단 채용분야 자격기준에 해당하는 자(아래 응시자격 확인) ○ 임용예정일(‘20년 8월 예정)부터 근무가 가능한 </t>
        </is>
      </c>
    </row>
    <row r="84" ht="58" customHeight="1">
      <c r="A84" s="2" t="inlineStr"/>
      <c r="B84" s="2" t="inlineStr">
        <is>
          <t>확인필요</t>
        </is>
      </c>
      <c r="C84" s="2" t="inlineStr">
        <is>
          <t>(재)축산환경관리원</t>
        </is>
      </c>
      <c r="D84" s="2" t="inlineStr">
        <is>
          <t>정규직,비정규직</t>
        </is>
      </c>
      <c r="E84" s="2" t="inlineStr">
        <is>
          <t>시설</t>
        </is>
      </c>
      <c r="F84" s="2" t="inlineStr">
        <is>
          <t>경영.회계.사무,환경.에너지.안전,농림어업</t>
        </is>
      </c>
      <c r="G84" s="2" t="n">
        <v>2</v>
      </c>
      <c r="H84" s="2" t="inlineStr">
        <is>
          <t>확인필요</t>
        </is>
      </c>
      <c r="I84" s="2" t="inlineStr">
        <is>
          <t>미표기</t>
        </is>
      </c>
      <c r="J84" s="4" t="inlineStr"/>
      <c r="K84" s="4" t="n">
        <v>44054</v>
      </c>
      <c r="L84" s="4" t="n">
        <v>44068</v>
      </c>
      <c r="M84" s="2">
        <f>IF($L84="","미정",IF($L84&lt;TODAY(),"마감",IF($L84-TODAY()&lt;=7,"임박","진행중")))</f>
        <v/>
      </c>
      <c r="N84" s="4" t="inlineStr"/>
      <c r="O84" s="4" t="inlineStr"/>
      <c r="P84" s="4" t="inlineStr"/>
      <c r="Q84" s="2" t="inlineStr">
        <is>
          <t xml:space="preserve"> o 서류전형(1차) o 온라인 인적성 검사(2차) * 계약직 인적성 검사 전형 제외 o 논술 및 면접심사(3차) * 계약직 논술 전형 제외 </t>
        </is>
      </c>
      <c r="R84" s="2" t="inlineStr"/>
      <c r="S84" s="2" t="inlineStr">
        <is>
          <t>o 저소득층 응시자 및 국가유공자 등 취업지원대상자 o 장애인복지법상 장애인 일반직 : 축산,환경 관련 분야 경력, 스마트축산, ICT관련 분야 유경험자 / 계약직 : 운전면허 소지 및 운전가능 필수</t>
        </is>
      </c>
      <c r="T84" s="2" t="inlineStr"/>
      <c r="U84" s="5" t="inlineStr">
        <is>
          <t>http://lemi.or.kr/view.do?boardno=24&amp;menuno=71&amp;page_now=3&amp;seq=2130</t>
        </is>
      </c>
      <c r="V84" s="2" t="inlineStr">
        <is>
          <t>https://job.alio.go.kr/recruitview.do?idx=216405</t>
        </is>
      </c>
      <c r="W84" s="2" t="inlineStr">
        <is>
          <t>공공데이터 오픈API(2026-08-27 수집)</t>
        </is>
      </c>
      <c r="X84" s="2" t="inlineStr">
        <is>
          <t>🔵 잡알리오 신규 — 시트 반영 검토 필요 / 학력요건: 고졸,대졸(2~3년),대졸(4년),석사,박사 (고졸 지원 가능, 타 학력과 병행 선발) / 근무지: 세종 / 응시자격: 1) 일반직 : 관리원 인사규정 제7조제4항의 응시자격에 적합한 자 2) 계약직 : 관리원 계약직원 운영지침 제6조의 응시자격에 적합한 자, 운전면허 소지 및 운전가능 필수 3) 공통 : 남자의 경우 면접시험 최종일 기준 병역을 필하였거나 면제자, 축산환경관리원 인사규정 제11조 각호의 결격사유에 해당되지 않는 자</t>
        </is>
      </c>
    </row>
    <row r="85" ht="58" customHeight="1">
      <c r="A85" s="2" t="inlineStr"/>
      <c r="B85" s="2" t="inlineStr">
        <is>
          <t>확인필요</t>
        </is>
      </c>
      <c r="C85" s="2" t="inlineStr">
        <is>
          <t>한국토지주택공사</t>
        </is>
      </c>
      <c r="D85" s="2" t="inlineStr">
        <is>
          <t>청년인턴(채용형)</t>
        </is>
      </c>
      <c r="E85" s="2" t="inlineStr">
        <is>
          <t>시설;기계;전기;전자</t>
        </is>
      </c>
      <c r="F85" s="2" t="inlineStr">
        <is>
          <t>경영.회계.사무,법률.경찰.소방.교도.국방,문화.예술.디자인.방송,영업판매,건설,기계,전기.전자,정보통신,환경.에너지.안전</t>
        </is>
      </c>
      <c r="G85" s="2" t="n">
        <v>300</v>
      </c>
      <c r="H85" s="2" t="inlineStr">
        <is>
          <t>공통</t>
        </is>
      </c>
      <c r="I85" s="2" t="inlineStr">
        <is>
          <t>미표기</t>
        </is>
      </c>
      <c r="J85" s="4" t="inlineStr"/>
      <c r="K85" s="4" t="n">
        <v>44064</v>
      </c>
      <c r="L85" s="4" t="n">
        <v>44078</v>
      </c>
      <c r="M85" s="2">
        <f>IF($L85="","미정",IF($L85&lt;TODAY(),"마감",IF($L85-TODAY()&lt;=7,"임박","진행중")))</f>
        <v/>
      </c>
      <c r="N85" s="4" t="inlineStr"/>
      <c r="O85" s="4" t="inlineStr"/>
      <c r="P85" s="4" t="inlineStr"/>
      <c r="Q85" s="2" t="inlineStr">
        <is>
          <t xml:space="preserve"> ㅇ 1차 서류전형 : 30배수, 자기소개서 평가(100점), 가산점 반영 ※ 합격자 선정 : 자기소개서 평가점수에 가산점을 합산한 총점의 고득점자 순으로 모집분야별 선발인원의 30배수 선정 ※ 지원자 수가 선발인원의 30배수 이내인 모집분야는 가산점을 제외하고 40점 이상 득점자에 한해 합격처리 ※ 서류전형 면제자(LH 탁월인턴, 고급자격증 소지자 등)는 배수 외 선발 ※ 동점자 전원 선발 ㅇ 2차 필기전형 : 2배수, - 전형대상 : 서류전형 합격자 5급 : NCS직업기초능력 60% + 직무역량 40%[장애인·보훈 전형은 NCS 직업기초능력만 100% 평가. 다만, 직무역량 평가를 실시하며 만점의 40% 미만 득점시 과락처리(기술직의 경우 시험과목은 입사지원시 선택하여야 함)], 6급 : NCS직업기초능력(100%) - NCS 직업기초능력 또는 직무역량 평가결과 만점의 40% 미만 시 과락(불합격) 처리 - 합격자 선정 : 직무능력검사 점수에 가산점을 합산한 총점의 고득점자 순으로 모집분야별 선발인원의 2배수 선정 - 단, 모집분야별 최종 선발인원이 2명 이하인 모집분야는 4배수, 3∼5명은 2.5배수 선정(소수점 반올림) - 과락기준 적용 등으로 합격자</t>
        </is>
      </c>
      <c r="R85" s="2" t="inlineStr"/>
      <c r="S85" s="2" t="inlineStr">
        <is>
          <t>ㅇ 특별우대 가산점 : 취업지원대상자(국가유공자), 장애인, 국민기초생활수급자, 북한이탈주민, 다문화가족, 이전지역(경남)인재 등 해당자에게 전형별 만점의 5∼10% 가산점 부여 - 모집분야별 선발인원이 3명 이하인 경우에는 관계법령 등에 따라 특별우대 가산점 미부여 ㅇ 일반우대, 청년인턴 가산점 : 우대자격증 소지자, 수상경력 보유자, LH 우수인턴 및 탁월인턴 등해당자에게 전형별 만점의 3∼10% 가산점 부여 또는 서류전형 면제 - 5급에 한해 인정 : 가산점 적용여부 판단은 채용공고일(‘20.08.21)기준으로 판단. 다만, 전산, 문화재, 토목, 도시계획, 조경, 환경, 교통, 건축, 기계, 전기에 해당하는 채용분야의 경우 관련분야 기사 수준 자격증은 코로나19 관련 취업준비생 지원을 위해 필기시험일(’20.9.27)기준 입력한 자격증까지 인정하고 일반우대로서 필기전형 만점의 10%를 가산하며, 기술사 등 고급자격에 대하여는 필기전형 만점의 5%를 추가 가산 ※ 보다 자세한 사항은 첨부파일의 채용공고문을 참조 취업지원(보호)대상자, 장애인, 국민기초생활수급자, 북한이탈주민, 다문화가족, 이전지역(경남)인재, LH우수 및 탁월 청년인턴 등 ※ 보다 자세</t>
        </is>
      </c>
      <c r="T85" s="2" t="inlineStr"/>
      <c r="U85" s="5" t="inlineStr">
        <is>
          <t>https://lh.cairos.co.kr/lh/cover_page.aspx</t>
        </is>
      </c>
      <c r="V85" s="2" t="inlineStr">
        <is>
          <t>https://job.alio.go.kr/recruitview.do?idx=205577</t>
        </is>
      </c>
      <c r="W85" s="2" t="inlineStr">
        <is>
          <t>공공데이터 오픈API(2026-08-27 수집)</t>
        </is>
      </c>
      <c r="X85" s="2" t="inlineStr">
        <is>
          <t>🔵 잡알리오 신규 — 시트 반영 검토 필요 / 학력요건: 학력무관,고졸 (고졸 지원 가능, 타 학력과 병행 선발) / 근무지: 서울,부산,대구,인천,광주,대전,울산,세종,경기,강원,충북,충남,전북,전남,경북,경남,제주 / 응시자격:  ㅇ (공통사항) 공사 인사규정 직원채용 결격사유에 해당되지 않는자, '20.12.7부터 전일근무가 가능하고 인턴기간 중 1개월 내외 합숙교육이 가능한 자 ㅇ 5급(일반) : 제한없음 5급(장애인) : 장애인고용촉진 및 직업재활법에 따른 장애인 5급(보훈) : 국가유공자 등 예우 및 지원에 관한 법률에 따른 취업지원 대상</t>
        </is>
      </c>
    </row>
    <row r="86" ht="58" customHeight="1">
      <c r="A86" s="2" t="inlineStr"/>
      <c r="B86" s="2" t="inlineStr">
        <is>
          <t>확인필요</t>
        </is>
      </c>
      <c r="C86" s="2" t="inlineStr">
        <is>
          <t>한국수력원자력(주)</t>
        </is>
      </c>
      <c r="D86" s="2" t="inlineStr">
        <is>
          <t>정규직</t>
        </is>
      </c>
      <c r="E86" s="2" t="inlineStr">
        <is>
          <t>기계;전기;전자;시설</t>
        </is>
      </c>
      <c r="F86" s="2" t="inlineStr">
        <is>
          <t>사업관리,경영.회계.사무,기계,화학,전기.전자,환경.에너지.안전</t>
        </is>
      </c>
      <c r="G86" s="2" t="n">
        <v>175</v>
      </c>
      <c r="H86" s="2" t="inlineStr">
        <is>
          <t>졸업생</t>
        </is>
      </c>
      <c r="I86" s="2" t="inlineStr">
        <is>
          <t>미표기</t>
        </is>
      </c>
      <c r="J86" s="4" t="inlineStr"/>
      <c r="K86" s="4" t="n">
        <v>44063</v>
      </c>
      <c r="L86" s="4" t="n">
        <v>44081</v>
      </c>
      <c r="M86" s="2">
        <f>IF($L86="","미정",IF($L86&lt;TODAY(),"마감",IF($L86-TODAY()&lt;=7,"임박","진행중")))</f>
        <v/>
      </c>
      <c r="N86" s="4" t="inlineStr"/>
      <c r="O86" s="4" t="inlineStr"/>
      <c r="P86" s="4" t="inlineStr"/>
      <c r="Q86" s="2" t="inlineStr">
        <is>
          <t>1. 일반전형 가. 1차 전형 : NCS직무역량검사(100점), 가점(2~10점) 나. 2차 전형 : 면접[직업기초능력(40점), 직무수행능력(30점), 관찰(30점)], 가점(2 ~10점) ※ 인성검사, 심리건강진단 적격자에 한해 면접 시행 다. 최종합격자 결정 : 신원조사, 신체검사, 비위면직자 조회 결과 적격자 ※ 기타 자세한 사항은 첨부파일 참조 2. 사회형평전형, 보훈특별전형 가. 1차 전형 : NCS직무역량검사(100점), 가점(2~10점) 나. 2차 전형 : 면접[직업기초능력(40점), Role play(30점), 관찰(30점)], 가점(2 ~10점) ※ 인성검사, 심리건강진단 적격자에 한해 면접 시행 다. 최종합격자 결정 : 신원조사, 신체검사, 비위면직자 조회 결과 적격자 ※ 기타 자세한 사항은 첨부파일 참조 3. 해외사업전형 가. 1차 전형 : 직무적성검사(100점), 가점(2~10점) 나. 2차 전형 : 면접[직업기초능력(40점), 영어집단면접(30점), 관찰(30점)], 가점(2 ~10점) ※ 인성검사, 심리건강진단 적격자에 한해 면접 시행 다. 최종합격자 결정 : 신원조사, 신체검사, 비위면직자 조회 결과 적격자 ※ 기타 자세한 사항은</t>
        </is>
      </c>
      <c r="R86" s="2" t="inlineStr"/>
      <c r="S86" s="2" t="inlineStr">
        <is>
          <t>1. 일반전형 - 장애인, 취업지원대상자, 기초생활수급자, 발전소 주변지역 주민 및 방폐장유치지역 가점 해당자 - 고급자격 및 면허 : 변리사, 해당응시분야 기술사 - 영어스피킹 성적 - `19년 1월 이전 체험형인턴(장애인 전형) 수료자(수료시점 이후 3년간 1회에 한하여 가점적용) 2. 사회형평, 보훈특별 - 장애인, 취업지원대상자, 기초생활수급자, 발전소 주변지역 주민 및 방폐장유치지역 가점 해당자 - 고급자격 및 면허 · 사무 : 변호사(대한변호사), 변리사, 공인회계사(KICPA), 세무사, 노무사, 감정평가사 · 기술 : 변리사, 해당응시분야 기술사 - 영어스피킹 성적 - `19년 1월 이전 체험형인턴(장애인 전형) 수료자(수료시점 이후 3년간 1회에 한하여 가점적용) - `19년 6월 이후 체험형인턴 사회형평전형(취업지원대상자, 장애인)수료자(수료시점 이후 3년간 1회에 한하여 가점적용) · 수료시점 기준일 : 지원서 접수 마감일 3. 해외사업전형 - 장애인, 취업지원대상자, 기초생활수급자, 발전소 주변지역 주민 및 방폐장유치지역 가점 해당자 - 고급자격 및 면허 : 국내 변리사, 국내 기술사 - 영어스피킹 성적 - `19년 1월 이전 체험형인턴</t>
        </is>
      </c>
      <c r="T86" s="2" t="inlineStr"/>
      <c r="U86" s="5" t="inlineStr">
        <is>
          <t>http://www.khnp.co.kr/RECU_NEW</t>
        </is>
      </c>
      <c r="V86" s="2" t="inlineStr">
        <is>
          <t>https://job.alio.go.kr/recruitview.do?idx=203325</t>
        </is>
      </c>
      <c r="W86" s="2" t="inlineStr">
        <is>
          <t>공공데이터 오픈API(2026-08-27 수집)</t>
        </is>
      </c>
      <c r="X86" s="2" t="inlineStr">
        <is>
          <t xml:space="preserve">🔵 잡알리오 신규 — 시트 반영 검토 필요 / 학력요건: 학력무관,중졸이하,고졸,대졸(2~3년),대졸(4년) (고졸 지원 가능, 타 학력과 병행 선발) / 근무지: 부산,울산,강원,전남,경북,경남,해외 / 응시자격: 1. 일반전형 가. 학력 : 응시분야별 관련학과 전공자 또는 관련 산업기사 이상 국가기술자격증, 면허 보유자 나. 병역 - 군필 또는 면제자(2차전형 면접 시작일 전까지 전역 가능한 자 포함) - 최종학력이 고졸인 자는 미필자도 지원가능(고졸은 병역필 한 후 인재개발원 입교 가능) 다. 연령 : 제한없음 라. 외국어 - </t>
        </is>
      </c>
    </row>
    <row r="87" ht="58" customHeight="1">
      <c r="A87" s="2" t="inlineStr"/>
      <c r="B87" s="2" t="inlineStr">
        <is>
          <t>확인필요</t>
        </is>
      </c>
      <c r="C87" s="2" t="inlineStr">
        <is>
          <t>한국환경공단</t>
        </is>
      </c>
      <c r="D87" s="2" t="inlineStr">
        <is>
          <t>비정규직</t>
        </is>
      </c>
      <c r="E87" s="2" t="inlineStr">
        <is>
          <t>시설</t>
        </is>
      </c>
      <c r="F87" s="2" t="inlineStr">
        <is>
          <t>사업관리,환경.에너지.안전</t>
        </is>
      </c>
      <c r="G87" s="2" t="n">
        <v>2</v>
      </c>
      <c r="H87" s="2" t="inlineStr">
        <is>
          <t>확인필요</t>
        </is>
      </c>
      <c r="I87" s="2" t="inlineStr">
        <is>
          <t>미표기</t>
        </is>
      </c>
      <c r="J87" s="4" t="inlineStr"/>
      <c r="K87" s="4" t="n">
        <v>44076</v>
      </c>
      <c r="L87" s="4" t="n">
        <v>44082</v>
      </c>
      <c r="M87" s="2">
        <f>IF($L87="","미정",IF($L87&lt;TODAY(),"마감",IF($L87-TODAY()&lt;=7,"임박","진행중")))</f>
        <v/>
      </c>
      <c r="N87" s="4" t="inlineStr"/>
      <c r="O87" s="4" t="inlineStr"/>
      <c r="P87" s="4" t="inlineStr"/>
      <c r="Q87" s="2" t="inlineStr">
        <is>
          <t xml:space="preserve">1차(서류전형): 2배수, 입사지원서, 자기소개서 평가 2차(면접): 1배수, 실무자, 외부위원 면접점수(100점) </t>
        </is>
      </c>
      <c r="R87" s="2" t="inlineStr"/>
      <c r="S87" s="2" t="inlineStr">
        <is>
          <t>①「장애인 고용촉진 및 직업재활법」에 따른 장애인②「국가유공자 예우 및 지원에 관한 법률」에 따른 취업지원대상자③「의사상자 등 예우 및 지원에 관한 법률」에 따른 취업보호대상자④ 경력단절여성 및 저소득층⑤ 임용시작일 기준 만 15세~34세인 청년층⑥ 해당분야 자격증 소지자 장애인, 취업지원대상자, 취업보호대상자, 경력단절여성, 저소득층, 청년층</t>
        </is>
      </c>
      <c r="T87" s="2" t="inlineStr"/>
      <c r="U87" s="5" t="inlineStr">
        <is>
          <t>http://www.keco.or.kr/kr/open/recruit/communityid/9/view.do?p=&amp;idx=35245&amp;f=1&amp;q=</t>
        </is>
      </c>
      <c r="V87" s="2" t="inlineStr">
        <is>
          <t>https://job.alio.go.kr/recruitview.do?idx=204123</t>
        </is>
      </c>
      <c r="W87" s="2" t="inlineStr">
        <is>
          <t>공공데이터 오픈API(2026-08-27 수집)</t>
        </is>
      </c>
      <c r="X87" s="2" t="inlineStr">
        <is>
          <t>🔵 잡알리오 신규 — 시트 반영 검토 필요 / 학력요건: 학력무관,고졸 (고졸 지원 가능, 타 학력과 병행 선발) / 근무지: 전북 / 응시자격: □ 공통사항○ 한국환경공단 인사규정 제16조의 결격사유가 없는 자○ 공고일 현재 공단 인사규정에 따른 정년(60세) 미만인 자○ 채용 공고일 현재 병역필 또는 면제자로서 해외여행에 결격사유가 없는 자○ 공단 채용분야 자격기준에 해당하는 자(아래 응시자격 확인)○ 임용예정일(‘20년 8월 예정)부터 근무가 가능한 자 ※ 공</t>
        </is>
      </c>
    </row>
    <row r="88" ht="58" customHeight="1">
      <c r="A88" s="2" t="inlineStr"/>
      <c r="B88" s="2" t="inlineStr">
        <is>
          <t>확인필요</t>
        </is>
      </c>
      <c r="C88" s="2" t="inlineStr">
        <is>
          <t>한국환경공단</t>
        </is>
      </c>
      <c r="D88" s="2" t="inlineStr">
        <is>
          <t>비정규직</t>
        </is>
      </c>
      <c r="E88" s="2" t="inlineStr">
        <is>
          <t>시설</t>
        </is>
      </c>
      <c r="F88" s="2" t="inlineStr">
        <is>
          <t>사업관리,환경.에너지.안전</t>
        </is>
      </c>
      <c r="G88" s="2" t="n">
        <v>1</v>
      </c>
      <c r="H88" s="2" t="inlineStr">
        <is>
          <t>확인필요</t>
        </is>
      </c>
      <c r="I88" s="2" t="inlineStr">
        <is>
          <t>미표기</t>
        </is>
      </c>
      <c r="J88" s="4" t="inlineStr"/>
      <c r="K88" s="4" t="n">
        <v>44076</v>
      </c>
      <c r="L88" s="4" t="n">
        <v>44082</v>
      </c>
      <c r="M88" s="2">
        <f>IF($L88="","미정",IF($L88&lt;TODAY(),"마감",IF($L88-TODAY()&lt;=7,"임박","진행중")))</f>
        <v/>
      </c>
      <c r="N88" s="4" t="inlineStr"/>
      <c r="O88" s="4" t="inlineStr"/>
      <c r="P88" s="4" t="inlineStr"/>
      <c r="Q88" s="2" t="inlineStr">
        <is>
          <t xml:space="preserve">1차(서류전형): 2배수, 입사지원서, 자기소개서 평가 2차(면접): 1배수, 실무자, 외부위원 면접점수(100점) </t>
        </is>
      </c>
      <c r="R88" s="2" t="inlineStr"/>
      <c r="S88"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 ⑤ 임용시작일 기준 만 15세~34세인 청년층 ⑥ 해당분야 자격증 소지자 (기사, 산업기사, 기능사, 컴퓨터활용능력시험 1,2급 및 워드프로세서 포함) 장애인, 취업지원대상자, 취업보호대상자, 경력단절여성, 저소득층, 청년층, 해당분야 자격증 소지자</t>
        </is>
      </c>
      <c r="T88" s="2" t="inlineStr"/>
      <c r="U88" s="5" t="inlineStr">
        <is>
          <t>http://www.keco.or.kr/kr/open/recruit/communityid/9/view.do?p=1&amp;idx=35250</t>
        </is>
      </c>
      <c r="V88" s="2" t="inlineStr">
        <is>
          <t>https://job.alio.go.kr/recruitview.do?idx=204122</t>
        </is>
      </c>
      <c r="W88" s="2" t="inlineStr">
        <is>
          <t>공공데이터 오픈API(2026-08-27 수집)</t>
        </is>
      </c>
      <c r="X88" s="2" t="inlineStr">
        <is>
          <t xml:space="preserve">🔵 잡알리오 신규 — 시트 반영 검토 필요 / 학력요건: 학력무관,고졸 (고졸 지원 가능, 타 학력과 병행 선발) / 근무지: 서울 / 응시자격: □ 공통사항 ○ 한국환경공단 인사규정 제16조의 결격사유가 없는 자 ○ 공고일 현재 공단 인사규정에 따른 정년(60세) 미만인 자 ○ 채용 공고일 현재 병역필 또는 면제자로서 해외여행에 결격사유가 없는 자 ○ 공단 채용분야 자격기준에 해당하는 자(아래 응시자격 확인) ○ 임용예정일(‘20년 9월 예정)부터 근무가 가능한 </t>
        </is>
      </c>
    </row>
    <row r="89" ht="58" customHeight="1">
      <c r="A89" s="2" t="inlineStr"/>
      <c r="B89" s="2" t="inlineStr">
        <is>
          <t>확인필요</t>
        </is>
      </c>
      <c r="C89" s="2" t="inlineStr">
        <is>
          <t>한국청소년상담복지개발원</t>
        </is>
      </c>
      <c r="D89" s="2" t="inlineStr">
        <is>
          <t>청년인턴(채용형)</t>
        </is>
      </c>
      <c r="E89" s="2" t="inlineStr">
        <is>
          <t>전자</t>
        </is>
      </c>
      <c r="F89" s="2" t="inlineStr">
        <is>
          <t>정보통신</t>
        </is>
      </c>
      <c r="G89" s="2" t="n">
        <v>1</v>
      </c>
      <c r="H89" s="2" t="inlineStr">
        <is>
          <t>공통</t>
        </is>
      </c>
      <c r="I89" s="2" t="inlineStr">
        <is>
          <t>미표기</t>
        </is>
      </c>
      <c r="J89" s="4" t="inlineStr"/>
      <c r="K89" s="4" t="n">
        <v>44070</v>
      </c>
      <c r="L89" s="4" t="n">
        <v>44084</v>
      </c>
      <c r="M89" s="2">
        <f>IF($L89="","미정",IF($L89&lt;TODAY(),"마감",IF($L89-TODAY()&lt;=7,"임박","진행중")))</f>
        <v/>
      </c>
      <c r="N89" s="4" t="inlineStr"/>
      <c r="O89" s="4" t="inlineStr"/>
      <c r="P89" s="4" t="inlineStr"/>
      <c r="Q89" s="2" t="inlineStr">
        <is>
          <t xml:space="preserve">ㅇ서류심사 - 선발예정배수 : 5배수이내 - 평가방법 및 배점 : 정량평가 40%(경력연수, 자격증, 연구실적 등) 및 정성평가 60% (교육사항, 경력 및 경험사항, 직무수행계획) ㅇ면접심사 - 선발예정배수 : 1배수 - 평가방법 및 배점 : 인성 25%, 직무기초능력 35%, 직무수행능력 40% </t>
        </is>
      </c>
      <c r="R89" s="2" t="inlineStr"/>
      <c r="S89" s="2" t="inlineStr">
        <is>
          <t>장애인, 국가유공자, 지역인재 장애인, 국가유공자, 지역인재</t>
        </is>
      </c>
      <c r="T89" s="2" t="inlineStr"/>
      <c r="U89" s="5" t="inlineStr">
        <is>
          <t xml:space="preserve">www.kyci.or.kr </t>
        </is>
      </c>
      <c r="V89" s="2" t="inlineStr">
        <is>
          <t>https://job.alio.go.kr/recruitview.do?idx=203812</t>
        </is>
      </c>
      <c r="W89" s="2" t="inlineStr">
        <is>
          <t>공공데이터 오픈API(2026-08-27 수집)</t>
        </is>
      </c>
      <c r="X89" s="2" t="inlineStr">
        <is>
          <t>🔵 잡알리오 신규 — 시트 반영 검토 필요 / 학력요건: 고졸 / 근무지: 부산 / 응시자격: ㅇ 최종학력이 ‘고등학교 졸업’인 자(연령제한 없음) - ‘21. 2월 고교 졸업예정자(현재 고3) 지원가능 - 전문대·대학 졸업자 또는 졸업예정자(’20년 상반기에 최종학기를 이수한 자)는 지원 불가 - 고등학교 재학생이 아닌 경우, 한국장학재단에서 대학학자금·장학금 신청내용을 확인할 수 있는 서류를 발급받아 제출</t>
        </is>
      </c>
    </row>
    <row r="90" ht="58" customHeight="1">
      <c r="A90" s="2" t="inlineStr"/>
      <c r="B90" s="2" t="inlineStr">
        <is>
          <t>확인필요</t>
        </is>
      </c>
      <c r="C90" s="2" t="inlineStr">
        <is>
          <t>한국철도공사</t>
        </is>
      </c>
      <c r="D90" s="2" t="inlineStr">
        <is>
          <t>정규직,청년인턴(채용형)</t>
        </is>
      </c>
      <c r="E90" s="2" t="inlineStr">
        <is>
          <t>시설;기계;전기;전자</t>
        </is>
      </c>
      <c r="F90" s="2" t="inlineStr">
        <is>
          <t>경영.회계.사무,영업판매,건설,기계,전기.전자,정보통신</t>
        </is>
      </c>
      <c r="G90" s="2" t="n">
        <v>230</v>
      </c>
      <c r="H90" s="2" t="inlineStr">
        <is>
          <t>공통</t>
        </is>
      </c>
      <c r="I90" s="2" t="inlineStr">
        <is>
          <t>미표기</t>
        </is>
      </c>
      <c r="J90" s="4" t="inlineStr"/>
      <c r="K90" s="4" t="n">
        <v>44074</v>
      </c>
      <c r="L90" s="4" t="n">
        <v>44088</v>
      </c>
      <c r="M90" s="2">
        <f>IF($L90="","미정",IF($L90&lt;TODAY(),"마감",IF($L90-TODAY()&lt;=7,"임박","진행중")))</f>
        <v/>
      </c>
      <c r="N90" s="4" t="inlineStr"/>
      <c r="O90" s="4" t="inlineStr"/>
      <c r="P90" s="4" t="inlineStr"/>
      <c r="Q90" s="2" t="inlineStr">
        <is>
          <t xml:space="preserve"> ㅇ 원서접수 : ’20.9. 15.(화) 14:00～9. 17.(목), 14:00 【’20.9.25.(금) 서류적격자 발표】 ※ 필기시험 수험번호 및 장소 안내 : ’20.10.8.(목), 14:00 ※ 입사지원서는 서류접수 마감일시를 확인하시고, 여유 있게 제출하여 주시기 바랍니다. ㅇ 필기시험 : ’20. 10. 17.(토), 5개 권역별 시행 【’20.10.30.(금) 합격자 발표】 ※ 5개 권역 : 수도권, 중부권, 충청권, 호남권, 영남권 ※ 필기시험 인원에 따라 일부 인원은 권역을 달리하여 필기시험 장소가 지정될 수 있음 ㅇ 면접시험 및 인성검사 : ’20.11.16.(월) ～ 11.27.(금) 【’20.12.9.(수) 합격자 발표】 ※ 토목분야 실기시험 : ’20.11.11.(수) ～ 11.12.(목) / 대전 ※ 면접은 개인별 1일 시행하며 공사 사정으로 인해 일부 변경될 수 있음 ㅇ 철도적성검사 : 개인별 1일간 철도적성검사 시행(철도인재개발원, 경기 의왕) ㅇ 신체검사는 개별검사를 시행하고 결과 제출(별도 공지) ㅇ 인턴사원 채용 예정일 : ’20.12월말 ㅇ 정규직 채용 예정일 : ’21.2월말 ※ 공사 인력운영 사정에 따라 임용시기는 </t>
        </is>
      </c>
      <c r="R90" s="2" t="inlineStr"/>
      <c r="S90" s="2" t="inlineStr">
        <is>
          <t>ㅇ 우대사항 ☞ 입사지원 마감일 14시 기준 ① 국가유공자등예우및지원에관한법률에 의한 취업지원대상자(5점, 10점) ② 장애인고용촉진및직업재활법에서 정한 장애인(5점) * 장애인복지법 시행령 제2조에 따른 장애인 기준에 해당하는 자 * 국가유공자 등 예우 및 지원에 관한 법률 시행령 제14조제3항에 따른 상이등급 기준에 해당하는 자 ③ 공통직무 및 해당직무의 기능사 이상 자격증 소지자(총 2개) ☞【붙임7】 ※ 예) (공통직무1, 해당직무1), (해당직무 2) * 기능사 1개당 1.5점, 산업기사 1개당 3점, 기사 1개당 4.5점, 기능장, 기술사 1개당 6점 ※ 같은 종별의 자격증은 1개만 인정함(가장 높은 자격증 기입) * 예) 정보처리기사, 정보처리산업기사 소지 시 1개만 인정 ※ ①, ②는 필기시험 및 면접시험에 모두 적용 / ③은 필기시험 만 적용 ※ 각 해당시험별 40점 이상 득점자에게만 적용 ※ 토목분야 면접시험(실기50%+면접50%) 가점 적용은 실기, 면접 모두 100점 환산 40점 이상 득점해야만 가점 적용 (ex. 과목별 100점 환산 실기 30점, 면접 100점일 경우 가점 미적용) (ex. 과목별 100점 환산 실기 50점, 면접 5</t>
        </is>
      </c>
      <c r="T90" s="2" t="inlineStr"/>
      <c r="U90" s="5" t="inlineStr">
        <is>
          <t xml:space="preserve"> www.korail.com</t>
        </is>
      </c>
      <c r="V90" s="2" t="inlineStr">
        <is>
          <t>https://job.alio.go.kr/recruitview.do?idx=203963</t>
        </is>
      </c>
      <c r="W90" s="2" t="inlineStr">
        <is>
          <t>공공데이터 오픈API(2026-08-27 수집)</t>
        </is>
      </c>
      <c r="X90" s="2" t="inlineStr">
        <is>
          <t>🔵 잡알리오 신규 — 시트 반영 검토 필요 / 학력요건: 고졸 / 근무지: 서울,부산,대구,인천,광주,대전,울산,세종,경기,강원,충북,충남,전북,전남,경북,경남 / 응시자격: ㅇ 지원자격 (①～③ 조건에 모두 적합해야 지원가능) ① 공사 채용 결격사유에 해당되지 않는 자 ☞【붙임6】 ② 면접합격자 발표일 이후부터 근무 가능한 자로서 정규직 임용일(‘21.2.27.) 기준 만 18세 이상인 자 ③ 선발예정 직렬과 관련된 학과가 설치된 특성화·마이스터 고등학교 또는 실업과정이 설치된 종합고등학교의</t>
        </is>
      </c>
    </row>
    <row r="91" ht="58" customHeight="1">
      <c r="A91" s="2" t="inlineStr"/>
      <c r="B91" s="2" t="inlineStr">
        <is>
          <t>확인필요</t>
        </is>
      </c>
      <c r="C91" s="2" t="inlineStr">
        <is>
          <t>한국환경공단</t>
        </is>
      </c>
      <c r="D91" s="2" t="inlineStr">
        <is>
          <t>비정규직</t>
        </is>
      </c>
      <c r="E91" s="2" t="inlineStr">
        <is>
          <t>시설</t>
        </is>
      </c>
      <c r="F91" s="2" t="inlineStr">
        <is>
          <t>환경.에너지.안전</t>
        </is>
      </c>
      <c r="G91" s="2" t="n">
        <v>24</v>
      </c>
      <c r="H91" s="2" t="inlineStr">
        <is>
          <t>확인필요</t>
        </is>
      </c>
      <c r="I91" s="2" t="inlineStr">
        <is>
          <t>미표기</t>
        </is>
      </c>
      <c r="J91" s="4" t="inlineStr"/>
      <c r="K91" s="4" t="n">
        <v>44083</v>
      </c>
      <c r="L91" s="4" t="n">
        <v>44088</v>
      </c>
      <c r="M91" s="2">
        <f>IF($L91="","미정",IF($L91&lt;TODAY(),"마감",IF($L91-TODAY()&lt;=7,"임박","진행중")))</f>
        <v/>
      </c>
      <c r="N91" s="4" t="inlineStr"/>
      <c r="O91" s="4" t="inlineStr"/>
      <c r="P91" s="4" t="inlineStr"/>
      <c r="Q91" s="2" t="inlineStr">
        <is>
          <t>1차전형(서류전형) : 선발기준 점수표에 따라 점수를 부여하여 합산한 점수의 상위 점수 순서에 따라 2배수 선발 - 서류전형 합격자가 2배수 미만일 경우에도 재공고 없이 면접 후 채용 - 동점자가 있는 경우 모두 합격자로 선정하고 면접전형으로 선발 2차전형(면접전형): 심사위원의 평가점수의 상위 점수 순서에 따라 선발 - 선발예정인원을 초과하여 동점자가 있는 경우 심사위원회의 합의를 거쳐 선 순위자 결정</t>
        </is>
      </c>
      <c r="R91" s="2" t="inlineStr"/>
      <c r="S91" s="2" t="inlineStr">
        <is>
          <t>1. 「장애인 고용촉진 및 직업재활법」에 따른 장애인 2. 「국가유공자 예우 및 지원에 관한 법률」에 따른 취업지원대상자 3. 「의사상자 등 예우 및 지원에 관한 법률」에 따른 취업보호대상자 4. 「조세특례제한법 제 29조의 3」에 따른 경력단절여성 5. 공공기관 업무 경험자 6. 해당 자격증 보유(정보처리기사, 컴퓨터 활용능력, 한글속기, 워드프로세서) 장애인, 취업지원대상자, 취업보호대상자, 경력단절여성, 공공기관 업무경험자, 자격증 보유자 (상세내용은 우대내용 참조)</t>
        </is>
      </c>
      <c r="T91" s="2" t="inlineStr"/>
      <c r="U91" s="5" t="inlineStr">
        <is>
          <t>http://keco.or.kr/kr/open/recruit/communityid/9/view.do?p=&amp;idx=35302&amp;f=1&amp;q=</t>
        </is>
      </c>
      <c r="V91" s="2" t="inlineStr">
        <is>
          <t>https://job.alio.go.kr/recruitview.do?idx=205631</t>
        </is>
      </c>
      <c r="W91" s="2" t="inlineStr">
        <is>
          <t>공공데이터 오픈API(2026-08-27 수집)</t>
        </is>
      </c>
      <c r="X91" s="2" t="inlineStr">
        <is>
          <t>🔵 잡알리오 신규 — 시트 반영 검토 필요 / 학력요건: 고졸 / 근무지: 서울,부산,대구,인천,대전,울산,세종,경기,강원,충북,충남,전북,경북,경남 / 응시자격: 응시자격 1. 고등학교 졸업 또는 이와 동등한 학력이 있다고 인정되는자 2. 한글, 엑셀 등 사무자동화 프로그램 사용 가능자 ※ 공무원 임용대기, 기업 등 취업이 결정된 자 응시불가</t>
        </is>
      </c>
    </row>
    <row r="92" ht="58" customHeight="1">
      <c r="A92" s="2" t="inlineStr"/>
      <c r="B92" s="2" t="inlineStr">
        <is>
          <t>확인필요</t>
        </is>
      </c>
      <c r="C92" s="2" t="inlineStr">
        <is>
          <t>한국교육학술정보원</t>
        </is>
      </c>
      <c r="D92" s="2" t="inlineStr">
        <is>
          <t>정규직</t>
        </is>
      </c>
      <c r="E92" s="2" t="inlineStr">
        <is>
          <t>전자</t>
        </is>
      </c>
      <c r="F92" s="2" t="inlineStr">
        <is>
          <t>사업관리,교육.자연.사회과학,정보통신,연구</t>
        </is>
      </c>
      <c r="G92" s="2" t="n">
        <v>2</v>
      </c>
      <c r="H92" s="2" t="inlineStr">
        <is>
          <t>확인필요</t>
        </is>
      </c>
      <c r="I92" s="2" t="inlineStr">
        <is>
          <t>미표기</t>
        </is>
      </c>
      <c r="J92" s="4" t="inlineStr"/>
      <c r="K92" s="4" t="n">
        <v>44081</v>
      </c>
      <c r="L92" s="4" t="n">
        <v>44095</v>
      </c>
      <c r="M92" s="2">
        <f>IF($L92="","미정",IF($L92&lt;TODAY(),"마감",IF($L92-TODAY()&lt;=7,"임박","진행중")))</f>
        <v/>
      </c>
      <c r="N92" s="4" t="inlineStr"/>
      <c r="O92" s="4" t="inlineStr"/>
      <c r="P92" s="4" t="inlineStr"/>
      <c r="Q92" s="2" t="inlineStr">
        <is>
          <t>◎ 서류전형 : NCS 기반의 입사지원서 평가 ◎ 1차 면접전형 : 채용 예정인원의 10배수 범위 내 선발, 직무수행능력 관련 PT면접 ◎ 2차 면접전형 : 채용 예정인원의 5배수 범위 내 선발, NCS 기반 직업기초/직무수행능력 면접</t>
        </is>
      </c>
      <c r="R92" s="2" t="inlineStr"/>
      <c r="S92" s="2" t="inlineStr">
        <is>
          <t>◎ 취업지원(보호) 대상자 (「국가유공자 등 예우 및 지원에 관한 법률」, 「독립유공자 예우에 관한 법률」등에 근거) ◎ 장애인(「장애인고용촉진 및 직업재활법」에 근거) ◎ 한국사 자격증 소지자(「공기업 · 준정부기관의 경영에 관한 지침」에 근거) ◎ 경력단절여성(「경력단절여성등의 경제활동 촉진법」에 근거) ◎ 대구·경북 지역인재(「혁신도시 조성 및 발전에 관한 특별법 및 시행령」에 근거) ◎ 비수도권 지역인재(「지방대학 및 지역균형인재 육성에 관한 법률 시행령」에 근거) ◎ 청년 미취업자(「청년고용촉진특별법 및 동법 시행령」에 근거) ◎ 공공기관 청년인턴 경력자(「공공기관의 혁신에 관한 지침」에 근거) ◎ 다문화가족 해당자(「다문화가족지원법」에 근거) ◎ 북한이탈주민 해당자(「북한이탈주민의 보호 및 정착지원에 관한 법률」에 근거) ◎ 저소득층 해당자(「국민기초생활보장법」, 「한부모가족지원법」에 근거) 취업지원(보호)대상자, 장애인, 한국사 자격증 소지자(3급 이상), 경력단절여성, 이전지역 지역인재, 비수도권 지역인재, 청년 미취업자, 공공기관 청년인턴 경력자, 다문화가족, 북한이탈주민, 저소득층 등</t>
        </is>
      </c>
      <c r="T92" s="2" t="inlineStr"/>
      <c r="U92" s="5" t="inlineStr">
        <is>
          <t>https://keris.saramin.co.kr</t>
        </is>
      </c>
      <c r="V92" s="2" t="inlineStr">
        <is>
          <t>https://job.alio.go.kr/recruitview.do?idx=204445</t>
        </is>
      </c>
      <c r="W92" s="2" t="inlineStr">
        <is>
          <t>공공데이터 오픈API(2026-08-27 수집)</t>
        </is>
      </c>
      <c r="X92" s="2" t="inlineStr">
        <is>
          <t>🔵 잡알리오 신규 — 시트 반영 검토 필요 / 학력요건: 고졸,대졸(2~3년),대졸(4년),석사,박사 (고졸 지원 가능, 타 학력과 병행 선발) / 근무지: 대구 / 응시자격: ◎ 공통사항(한국교육학술정보원 인사규정 제15조 및 별표2호 &lt;임용자격기준&gt; 준용) - 국가공무원법 제33조의 결격사유가 없는 자 - 한국교육학술정보원 인사규정 제18조의 결격사유가 없는 자 - 블라인드 채용을 준수하며 전공, 어학성적 등에 관계없이 다음의 하나에 해당하는 자는 지원가능 · 학사 이상 학위 소지자 · 전문</t>
        </is>
      </c>
    </row>
    <row r="93" ht="58" customHeight="1">
      <c r="A93" s="2" t="inlineStr"/>
      <c r="B93" s="2" t="inlineStr">
        <is>
          <t>확인필요</t>
        </is>
      </c>
      <c r="C93" s="2" t="inlineStr">
        <is>
          <t>인천항만공사</t>
        </is>
      </c>
      <c r="D93" s="2" t="inlineStr">
        <is>
          <t>청년인턴(체험형)</t>
        </is>
      </c>
      <c r="E93" s="2" t="inlineStr">
        <is>
          <t>시설;기계;전자</t>
        </is>
      </c>
      <c r="F93" s="2" t="inlineStr">
        <is>
          <t>경영.회계.사무,건설,기계,정보통신</t>
        </is>
      </c>
      <c r="G93" s="2" t="n">
        <v>21</v>
      </c>
      <c r="H93" s="2" t="inlineStr">
        <is>
          <t>공통</t>
        </is>
      </c>
      <c r="I93" s="2" t="inlineStr">
        <is>
          <t>미표기</t>
        </is>
      </c>
      <c r="J93" s="4" t="inlineStr"/>
      <c r="K93" s="4" t="n">
        <v>44096</v>
      </c>
      <c r="L93" s="4" t="n">
        <v>44103</v>
      </c>
      <c r="M93" s="2">
        <f>IF($L93="","미정",IF($L93&lt;TODAY(),"마감",IF($L93-TODAY()&lt;=7,"임박","진행중")))</f>
        <v/>
      </c>
      <c r="N93" s="4" t="inlineStr"/>
      <c r="O93" s="4" t="inlineStr"/>
      <c r="P93" s="4" t="inlineStr"/>
      <c r="Q93" s="2" t="inlineStr">
        <is>
          <t>1. 서류전형(채용분야별 선발예정인원의 3배수, 채용분야별 외국어 성적 및 자격증 점수를 합산한 결과 고득점 순으로 선발하며, 자기소개서 부적격자는 제외) 2. 면접전형(채용분야별 선발예정인원 1배수, AI 역량평가에 따른 개별면접 실시) 3. 최종임용(신체검사 및 결격사유 조회)</t>
        </is>
      </c>
      <c r="R93" s="2" t="inlineStr"/>
      <c r="S93" s="2" t="inlineStr">
        <is>
          <t>ㅇ 장애인: 서류(총점의 5%), 면접(총점의 5%) ㅇ 중증장애인: 서류(총점의 7%), 면접(총점의 7%) ㅇ 취업지원대상자: 서류(총점의 5~10%), 면접(총점의 5~10%) (단, 국가유공자 등 예우 및 지원에 관한 법률 제31조에서 정한 국가유공자 가점 합격률 상한제(채용 선발예정인원의 30%)에 따라 취업지원대상자에 대한 가점은 적용하지 아니함 장애인,취업지원대상자</t>
        </is>
      </c>
      <c r="T93" s="2" t="inlineStr"/>
      <c r="U93" s="5" t="inlineStr">
        <is>
          <t>www.icpa.or.kr/recruit</t>
        </is>
      </c>
      <c r="V93" s="2" t="inlineStr">
        <is>
          <t>https://job.alio.go.kr/recruitview.do?idx=205480</t>
        </is>
      </c>
      <c r="W93" s="2" t="inlineStr">
        <is>
          <t>공공데이터 오픈API(2026-08-27 수집)</t>
        </is>
      </c>
      <c r="X93" s="2" t="inlineStr">
        <is>
          <t xml:space="preserve">🔵 잡알리오 신규 — 시트 반영 검토 필요 / 학력요건: 학력무관,고졸 (고졸 지원 가능, 타 학력과 병행 선발) / 근무지: 인천 / 응시자격: &lt;공통 자격요건&gt; ㅇ 연령 : 임용예정일(2020.10.23.)일 기준 만 34세 이하(1985.10.24. 이후 출생자) ㅇ 학력 및 전공 : (일반, 장애) 제한 없음 (고졸) 고졸자 또는 고등학교 졸업예정자(‘21.2.), 최종학력이 고졸인 자(고등학교 검정고시 합격자, 대학교 재학？휴학？중퇴자 포함) [대학졸업자 </t>
        </is>
      </c>
    </row>
    <row r="94" ht="58" customHeight="1">
      <c r="A94" s="2" t="inlineStr"/>
      <c r="B94" s="2" t="inlineStr">
        <is>
          <t>확인필요</t>
        </is>
      </c>
      <c r="C94" s="2" t="inlineStr">
        <is>
          <t>한전KDN</t>
        </is>
      </c>
      <c r="D94" s="2" t="inlineStr">
        <is>
          <t>정규직,무기계약직</t>
        </is>
      </c>
      <c r="E94" s="2" t="inlineStr">
        <is>
          <t>전자</t>
        </is>
      </c>
      <c r="F94" s="2" t="inlineStr">
        <is>
          <t>정보통신</t>
        </is>
      </c>
      <c r="G94" s="2" t="n">
        <v>74</v>
      </c>
      <c r="H94" s="2" t="inlineStr">
        <is>
          <t>확인필요</t>
        </is>
      </c>
      <c r="I94" s="2" t="inlineStr">
        <is>
          <t>미표기</t>
        </is>
      </c>
      <c r="J94" s="4" t="inlineStr"/>
      <c r="K94" s="4" t="n">
        <v>44088</v>
      </c>
      <c r="L94" s="4" t="n">
        <v>44103</v>
      </c>
      <c r="M94" s="2">
        <f>IF($L94="","미정",IF($L94&lt;TODAY(),"마감",IF($L94-TODAY()&lt;=7,"임박","진행중")))</f>
        <v/>
      </c>
      <c r="N94" s="4" t="inlineStr"/>
      <c r="O94" s="4" t="inlineStr"/>
      <c r="P94" s="4" t="inlineStr"/>
      <c r="Q94" s="2" t="inlineStr">
        <is>
          <t xml:space="preserve">[4직급] -1차전형(서류전형) : 자력 및 NCS기반 자기소개서 등 -2차전형(필기전형) : 인성/직업기초능력검사/직무수행능력평가 -3차전형(1차면접 / 2차면접) : 실무역량 및 전문지식 평가, 인성평가 등 -4차전형(신체검사, 신원조사) [5직급] -1차전형(서류전형) : 자력 및 NCS기반 자기소개서 등 -2차전형(필기전형) : 인성/직업기초능력검사/직무수행능력평가 -3차전형(대면면접) : 실무역량 및 전문지식 평가, 인성평가 등 -4차전형(신체검사, 신원조사) </t>
        </is>
      </c>
      <c r="R94" s="2" t="inlineStr"/>
      <c r="S94" s="2" t="inlineStr">
        <is>
          <t>자세한 내용은 채용공고문 참조. ○ 국가보훈대상자/장애인은 지원자격 충족시 1차전형 면제 (15배수에 불포함) ○ 국가보훈대상자 : 2~3차 전형시 만점의 5% 또는 10% 가점 ※ 채용분야(전국/지역별) 인원 3명 이하인 경우 미적용 ○ 장애인 : 2~3차 전형 만점의 10% 가점 ※ 국가보훈대상자와 장애인 중복시 높은 가점 단일 적용 ○ 기초생활수급자, 북한이탈주민, 다문화가족, 한부모가족 지원자격 충족시 서류전형 면제 (15배수 불포함) ○ 양성평등 : 채용분야별 한 성(性)을 1~2차 전형 합격자의 최소 20% 선발 ※ 1~2차 전형시 채용분야별 한 성(性)의 합격인원이 20% 미달하는 경우 합격선 3점 이내 미달한 성(性) 응시자중 고득점자 순 추가 합격 [4직급에만 해당] ○ 이전지역인재 채용목표제 적용 (채용인원의 24%) - 각 전형 절차별 합격인원의 최소 24%를 이전지역 인재로 선정 - 분야별 전형 절차 합격자중 지역인재가 24% 미만시 부족인원 만큼 합격선 5점 이내 미달 이전지역 인재중에서 고득점자 순 추가 합격 ※ 지역채용의 경우 채용목표제 미적용 (혁신도시법 시행령 제30조의2 ③ 4)</t>
        </is>
      </c>
      <c r="T94" s="2" t="inlineStr"/>
      <c r="U94" s="5" t="inlineStr">
        <is>
          <t>.</t>
        </is>
      </c>
      <c r="V94" s="2" t="inlineStr">
        <is>
          <t>https://job.alio.go.kr/recruitview.do?idx=204952</t>
        </is>
      </c>
      <c r="W94" s="2" t="inlineStr">
        <is>
          <t>공공데이터 오픈API(2026-08-27 수집)</t>
        </is>
      </c>
      <c r="X94" s="2" t="inlineStr">
        <is>
          <t xml:space="preserve">🔵 잡알리오 신규 — 시트 반영 검토 필요 / 학력요건: 학력무관,고졸 (고졸 지원 가능, 타 학력과 병행 선발) / 근무지: 서울,부산,대구,인천,광주,대전,울산,세종,경기,강원,충북,충남,전북,전남,경북,경남,제주 / 응시자격: ○ 연령 : 제한없음. 단, 근로기준법 제 64조 및 법령상 채용이 금지된자 또는 한전KDN 정년에 도달한 자는 지원 불가. ○ 병역 : 병역 기피 사실이 없는자 (군 미필자 지원 가능) ○ 기타 : 한전KDN 인사규정 2.1.4의 채용 결격사유에 해당하지 않는 자로 2020.12.14부터 근무 가능한 자 </t>
        </is>
      </c>
    </row>
    <row r="95" ht="58" customHeight="1">
      <c r="A95" s="2" t="inlineStr"/>
      <c r="B95" s="2" t="inlineStr">
        <is>
          <t>확인필요</t>
        </is>
      </c>
      <c r="C95" s="2" t="inlineStr">
        <is>
          <t>한전KPS(주)</t>
        </is>
      </c>
      <c r="D95" s="2" t="inlineStr">
        <is>
          <t>정규직,청년인턴(채용형)</t>
        </is>
      </c>
      <c r="E95" s="2" t="inlineStr">
        <is>
          <t>시설;기계;용접;전기;전자</t>
        </is>
      </c>
      <c r="F95" s="2" t="inlineStr">
        <is>
          <t>경영.회계.사무,건설,기계,재료,전기.전자,환경.에너지.안전</t>
        </is>
      </c>
      <c r="G95" s="2" t="n">
        <v>160</v>
      </c>
      <c r="H95" s="2" t="inlineStr">
        <is>
          <t>공통</t>
        </is>
      </c>
      <c r="I95" s="2" t="inlineStr">
        <is>
          <t>미표기</t>
        </is>
      </c>
      <c r="J95" s="4" t="inlineStr"/>
      <c r="K95" s="4" t="n">
        <v>44088</v>
      </c>
      <c r="L95" s="4" t="n">
        <v>44103</v>
      </c>
      <c r="M95" s="2">
        <f>IF($L95="","미정",IF($L95&lt;TODAY(),"마감",IF($L95-TODAY()&lt;=7,"임박","진행중")))</f>
        <v/>
      </c>
      <c r="N95" s="4" t="inlineStr"/>
      <c r="O95" s="4" t="inlineStr"/>
      <c r="P95" s="4" t="inlineStr"/>
      <c r="Q95" s="2" t="inlineStr">
        <is>
          <t>G4 : 1차전형(서류심사_20배수선발) - 2차전형(필기시험_3배수 또는 5배수 선발) - 3차전형(인성검사/역량면접 등_1배수 선발) G3, G2 : 1차전형(서류심사_적격자전원) - 2차전형(필기시험_3배수 또는 5배수 선발) - 3차전형(인성검사/역량면접 등_1배수 선발)</t>
        </is>
      </c>
      <c r="R95" s="2" t="inlineStr"/>
      <c r="S95" s="2" t="inlineStr">
        <is>
          <t>고급자격증/가점자격증 보유자, 영어말하기 우수자, 보훈대상자, 장애인, 저소득계층, 다문화가정의 자녀, 북한이탈주민, 이전지역인재(세부사항 공고참조) 고급자격증/가점자격증 보유자, 영어말하기 우수자, 보훈대상자, 장애인, 저소득계층, 다문화가정의 자녀, 북한이탈주민, 이전지역인재</t>
        </is>
      </c>
      <c r="T95" s="2" t="inlineStr"/>
      <c r="U95" s="5" t="inlineStr">
        <is>
          <t>https://www.kps.co.kr</t>
        </is>
      </c>
      <c r="V95" s="2" t="inlineStr">
        <is>
          <t>https://job.alio.go.kr/recruitview.do?idx=205008</t>
        </is>
      </c>
      <c r="W95" s="2" t="inlineStr">
        <is>
          <t>공공데이터 오픈API(2026-08-27 수집)</t>
        </is>
      </c>
      <c r="X95" s="2" t="inlineStr">
        <is>
          <t>🔵 잡알리오 신규 — 시트 반영 검토 필요 / 학력요건: 학력무관,고졸 (고졸 지원 가능, 타 학력과 병행 선발) / 근무지: 서울,부산,대구,인천,광주,대전,울산,경기,강원,충북,충남,전북,전남,경북,경남,제주,해외 / 응시자격: ○경영·회계·사무(G4_일반)_법정, 상경 : 전공 및 자격제한 없음, 어학 토익 700점 이상 ○경영·회계·사무(G4_보훈)_상경 : 전공 및 자격제한 없음, 어학 토익 700점 이상, 국가유공자등예우및지원에관한법률에 의한 취업지원대상자 ○발전설비운영(G4_해외사업)_기계, 전기 : 관련 분야 기사, 기술사 등 자격면허</t>
        </is>
      </c>
    </row>
    <row r="96" ht="58" customHeight="1">
      <c r="A96" s="2" t="inlineStr"/>
      <c r="B96" s="2" t="inlineStr">
        <is>
          <t>확인필요</t>
        </is>
      </c>
      <c r="C96" s="2" t="inlineStr">
        <is>
          <t>한국산림복지진흥원</t>
        </is>
      </c>
      <c r="D96" s="2" t="inlineStr">
        <is>
          <t>정규직</t>
        </is>
      </c>
      <c r="E96" s="2" t="inlineStr">
        <is>
          <t>시설;전기;전자</t>
        </is>
      </c>
      <c r="F96" s="2" t="inlineStr">
        <is>
          <t>사업관리,경영.회계.사무,교육.자연.사회과학,이용.숙박.여행.오락.스포츠,건설,전기.전자,정보통신,환경.에너지.안전,농림어업</t>
        </is>
      </c>
      <c r="G96" s="2" t="n">
        <v>33</v>
      </c>
      <c r="H96" s="2" t="inlineStr">
        <is>
          <t>졸업생</t>
        </is>
      </c>
      <c r="I96" s="2" t="inlineStr">
        <is>
          <t>미표기</t>
        </is>
      </c>
      <c r="J96" s="4" t="inlineStr"/>
      <c r="K96" s="4" t="n">
        <v>44092</v>
      </c>
      <c r="L96" s="4" t="n">
        <v>44110</v>
      </c>
      <c r="M96" s="2">
        <f>IF($L96="","미정",IF($L96&lt;TODAY(),"마감",IF($L96-TODAY()&lt;=7,"임박","진행중")))</f>
        <v/>
      </c>
      <c r="N96" s="4" t="inlineStr"/>
      <c r="O96" s="4" t="inlineStr"/>
      <c r="P96" s="4" t="inlineStr"/>
      <c r="Q96" s="2" t="inlineStr">
        <is>
          <t>1. 서류접수: 2020-09-24(목) 14시 ~ 2020-10-06(화) 14시까지 2. 1차(서류전형): 자격증, 자기소개서 평가 실시 - 5급(시간선택제, 장애인 포함), 6급: 계량 60%, 비계량 40% - 직급별, 채용분야별 합격기준이 상이하므로 기재를 생략함. 상세 내용은 공고문의 합격기준 참고 ※ 마지막 합격선에서 동점자 발생 시 전원 합격 처리 3. 1차(서류전형) 합격자 발표: 2020-10-19(월) 14시 4. 2차(필기시험): 2020-10-24(토) - (공개채용) 채용예정인원이 2명 미만인 경우 인성검사결과가 적합하고, 가산점포함 60점 이상 득점자 중 고득점자 순으로 5배수 이내 선발. 채용예정인원이 2명 이상인 경우 인성검사결과가 적합하고, 가산점포함 60점 이상 득점자 중 고득점자 순으로 3배수 이내 선발 - 5급: 직업기초능력평가(50%), 직무수행능력평가(50%), 인성검사(적/부) - 6급: 직업기초능력평가(100%), 인성검사(적/부) ※ 인성검사의 ‘적합’ 기준은 신뢰도 결과가 정상이고, 인성검사 점수 60점 이상이어야 함 ※ 마지막 합격선에서 동점자 발생 시 전원 합격 처리 - (특별채용) 필기시험 생략 5. 2차</t>
        </is>
      </c>
      <c r="R96" s="2" t="inlineStr"/>
      <c r="S96" s="2" t="inlineStr">
        <is>
          <t xml:space="preserve">1. 취업지원대상자: 5% 또는 10%(각 전형단계) 2. 장애인 및 취업보호 대상자: 3%(서류전형) 3. 정부권장정책에 해당하는 경우: 2~3%(서류전형, 상세 내용 공고문의 채용 우대사항 참고) 4. 지역인재: 3%(서류전형, 지역인재 가점은 채용예정기관별로 적용함에 따라 전국 모집 직무는 해당사항 없음) 5. 한국사능력검정시험 평가등급 보유자: 1~3%(상세 내용 공고문의 채용 우대사항 참고) 6. 적용기준: 구분별 가장 높은 1개 가점 적용(중복 불가) ※ 공고 시작일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취업보호대상자, 정부권장정책 해당자(국민기초생활수급자, 차상위계층, 한부모가족 세대주, 북한이탈주민 보호대상자, 다문화가족의 자녀, 공공기관 청년인턴, 진흥원 청년인턴 수료자), 지역인재(채용예정기관 소재 초, 중, 고 졸업자 또는 공고일 기준 2년 이상 채용예정기관 소재지에 거주하고 있는 자. 단, 채용예정기관 소재는 </t>
        </is>
      </c>
      <c r="T96" s="2" t="inlineStr"/>
      <c r="U96" s="5" t="inlineStr">
        <is>
          <t>https://www.fowi.or.kr/user/bbs/bbsView.do?bbsManageId=22&amp;bbsId=2911</t>
        </is>
      </c>
      <c r="V96" s="2" t="inlineStr">
        <is>
          <t>https://job.alio.go.kr/recruitview.do?idx=205328</t>
        </is>
      </c>
      <c r="W96" s="2" t="inlineStr">
        <is>
          <t>공공데이터 오픈API(2026-08-27 수집)</t>
        </is>
      </c>
      <c r="X96" s="2" t="inlineStr">
        <is>
          <t>🔵 잡알리오 신규 — 시트 반영 검토 필요 / 학력요건: 학력무관,고졸 (고졸 지원 가능, 타 학력과 병행 선발) / 근무지: 대전,울산,경기,강원,충북,충남,전남,경북 / 응시자격: 1. 공통자격: 결격사유에 해당하지 않는 자로서 임용일 기준 만 60세 이하인 자 2. 공개채용: 채용공고 시작일 기준 직급별 응시자격의 어느 하나에 충족하는 자 - 직급별 상이하므로 기재를 생략함. 상세 내용은 공고문의 응시자격 참고 3. 특별채용: 채용공고 시작일 기준 채용분야별 응시자격의 어느 하나에 충족하는 자(단</t>
        </is>
      </c>
    </row>
    <row r="97" ht="58" customHeight="1">
      <c r="A97" s="2" t="inlineStr"/>
      <c r="B97" s="2" t="inlineStr">
        <is>
          <t>확인필요</t>
        </is>
      </c>
      <c r="C97" s="2" t="inlineStr">
        <is>
          <t>공무원연금공단</t>
        </is>
      </c>
      <c r="D97" s="2" t="inlineStr">
        <is>
          <t>정규직</t>
        </is>
      </c>
      <c r="E97" s="2" t="inlineStr">
        <is>
          <t>시설;기계;전기;전자</t>
        </is>
      </c>
      <c r="F97" s="2" t="inlineStr">
        <is>
          <t>사업관리,경영.회계.사무,금융.보험,법률.경찰.소방.교도.국방,건설,기계,전기.전자,정보통신</t>
        </is>
      </c>
      <c r="G97" s="2" t="n">
        <v>20</v>
      </c>
      <c r="H97" s="2" t="inlineStr">
        <is>
          <t>공통</t>
        </is>
      </c>
      <c r="I97" s="6" t="inlineStr">
        <is>
          <t>필요</t>
        </is>
      </c>
      <c r="J97" s="4" t="inlineStr"/>
      <c r="K97" s="4" t="n">
        <v>44098</v>
      </c>
      <c r="L97" s="4" t="n">
        <v>44112</v>
      </c>
      <c r="M97" s="2">
        <f>IF($L97="","미정",IF($L97&lt;TODAY(),"마감",IF($L97-TODAY()&lt;=7,"임박","진행중")))</f>
        <v/>
      </c>
      <c r="N97" s="4" t="inlineStr"/>
      <c r="O97" s="4" t="inlineStr"/>
      <c r="P97" s="4" t="inlineStr"/>
      <c r="Q97" s="2" t="inlineStr">
        <is>
          <t>1. 원서접수 : '20. 9.29.(화) 10:00 ~ 10. 8.(목) 17:00 까지 2. 서류전형 - 정량평가 70점+정성평가 30점 - 채용예정인원의 25배수 선발 - 서류전형 합격자 발표 : '20.10.21.(수) 17:00 , 채용 홈페이지 발표 3. 필기시험 : '20.10.31.(토) - 직업기초능력 60% (7급은 100%)+전문지식 40% - 채용예정인원의 3~5배수 선발 - 세부장소 및 시간 추후 공지 - 필기시험 합격자 발표 : '20.11. 4.(수) 17:00 , 채용 홈페이지 발표 4. 면접전형 : '20.11.19.(목) ~ 11.20.(금) - 직무수행능력 30%+직업기초능력 30%+종합인성 40% - 면접장소 : 공무원연금공단 본사(제주도 서귀포시) - 면접전형 합격자 발표 : '20.11.27.(금) 17:00 , 채용 홈페이지 발표 5. 임용예정일 : 12월 중 (5급장애, 5급보훈, 7급) / 2021. 1월 이후 (5급일반) ※ 자세한 채용절차 및 수행업무 등은 채용공고를 참고하시기 바랍니다.</t>
        </is>
      </c>
      <c r="R97" s="2" t="inlineStr"/>
      <c r="S97" s="2" t="inlineStr">
        <is>
          <t>- 취업지원 대상자 : 전형별 만점의 5~10% 가점 - 장애인 : 서류, 필기전형 만점의 5% 가점 - 국민기초생활수급자 : 서류전형 만점의 3% 가점 - 비수도권 인재(제주포함) : 서류전형 만점의 3% 가점 * 제주지역인재는 채용목표제 적용 - 공단 우수 청년인턴 : 서류전형 면제 취업지원대상자, 장애인, 기초생활수급자, 비수도권인재, 이전지역인재, 공단 우수청년인턴</t>
        </is>
      </c>
      <c r="T97" s="2" t="inlineStr"/>
      <c r="U97" s="5" t="inlineStr">
        <is>
          <t>https://geps.scout.co.kr/jobinfo/jobinfo_view.asp?ID=1018</t>
        </is>
      </c>
      <c r="V97" s="2" t="inlineStr">
        <is>
          <t>https://job.alio.go.kr/recruitview.do?idx=205569</t>
        </is>
      </c>
      <c r="W97" s="2" t="inlineStr">
        <is>
          <t>공공데이터 오픈API(2026-08-27 수집)</t>
        </is>
      </c>
      <c r="X97" s="2" t="inlineStr">
        <is>
          <t>🔵 잡알리오 신규 — 시트 반영 검토 필요 / ⚠️ 학교장 추천: 0등급 이내의 자로서 특성화고, 마이스터고 학교장 추천서를 받은 자 - 취업지원 대상자 : 전형별 만점의 5~10% 가점 / 학력요건: 학력무관,고졸 (고졸 지원 가능, 타 학력과 병행 선발) / 근무지: 서울,부산,대구,광주,대전,세종,강원,전북,제주 / 응시자격: [공통] ○ 공단 인사규정에 의한 임용결격 사유에 해당되지 않는 자 ○ 남자의 경우 병역필, 면제자 (군복무중인 경우 임용일 전 전역자) - 7급 지원자는 무관 [5급 공통] ○ 성별, 연령, 학력 등 제한없음 [5급 사무보훈] ○ 국가유공자 등 예우 및 지원에 관한 법률 제29조 등에 해당하는 취업지원대상자 [5급 사무</t>
        </is>
      </c>
    </row>
    <row r="98" ht="58" customHeight="1">
      <c r="A98" s="2" t="inlineStr"/>
      <c r="B98" s="2" t="inlineStr">
        <is>
          <t>확인필요</t>
        </is>
      </c>
      <c r="C98" s="2" t="inlineStr">
        <is>
          <t>한국중부발전(주)</t>
        </is>
      </c>
      <c r="D98" s="2" t="inlineStr">
        <is>
          <t>정규직,청년인턴(채용형)</t>
        </is>
      </c>
      <c r="E98" s="2" t="inlineStr">
        <is>
          <t>기계;전기;전자;시설</t>
        </is>
      </c>
      <c r="F98" s="2" t="inlineStr">
        <is>
          <t>기계,화학,전기.전자,환경.에너지.안전</t>
        </is>
      </c>
      <c r="G98" s="2" t="n">
        <v>34</v>
      </c>
      <c r="H98" s="2" t="inlineStr">
        <is>
          <t>공통</t>
        </is>
      </c>
      <c r="I98" s="2" t="inlineStr">
        <is>
          <t>미표기</t>
        </is>
      </c>
      <c r="J98" s="4" t="inlineStr"/>
      <c r="K98" s="4" t="n">
        <v>44097</v>
      </c>
      <c r="L98" s="4" t="n">
        <v>44112</v>
      </c>
      <c r="M98" s="2">
        <f>IF($L98="","미정",IF($L98&lt;TODAY(),"마감",IF($L98-TODAY()&lt;=7,"임박","진행중")))</f>
        <v/>
      </c>
      <c r="N98" s="4" t="inlineStr"/>
      <c r="O98" s="4" t="inlineStr"/>
      <c r="P98" s="4" t="inlineStr"/>
      <c r="Q98" s="2" t="inlineStr">
        <is>
          <t>□ 신입직원(대졸수준, 고졸수준) 1. 온라인 서류접수 2. 직무적합도평가(1단계) 가. 대상 : 입사지원자 전원(미응시자는 불합격처리) 나. 평가방법 : 온라인 평가, 평가기간 중 1회(50분 소요) 다. 평가내용 : 회사 핵심가치 부합도 및 직업기초능력요소 중 인성요소 평가 라. 선발예정배수 : 전 분야 공통, 적/부 판정 ※ C~D등급 부적합[전체 S~D(5단계) 등급] 마. 합격자발표예정일 : '20.10.23(금) 3. 직무능력평가(2단계) 가. 평가방법 1) 1교시(50%) : 한국사 10문항, 직군별 전공지식 50문항, 직무수행능력평가 10문항 2) 2교시(50%) : 직업기초능력평가 중 인지요소 80문항 나. 선발예정배수 : 3배수 다. 합격자발표예정일 : '20.11.09(월) 4. 1차 면접(3단계 1차) : 직군별 직무역량평가 가. 평가내용 : PT면접, 토론면접 등 나. 선발예정배수 : 2배수 다. 합격자발표예정일 : '20.11.25(수) 라. 비고 : 당일 현장 직무적합도평가 시행(본인 확인용) 5. 2차 면접(3단계 2차) : 인성면접 가. 평가내용 : 태도 및 인성부분 등 종합평가 나. 점수반영 : 필기(20%) + 1차면접(30</t>
        </is>
      </c>
      <c r="R98" s="2" t="inlineStr"/>
      <c r="S98" s="2" t="inlineStr">
        <is>
          <t>□ 신입직원(대졸수준) 1. 취업지원대상자 : 필기 및 면접 전형단계별 배점의 5~10% 가점 * 취업지원 대상자 증명서상 가산비율 적용 2. 장애인 : 필기 및 면접 전형단계별 배점의 10% 가점 3. 기초생활수급자 : 필기전형 배점의 5% 가점 4. 발전소 주변지역 주민 : 필기 및 면접 전형단계별 배점의 10% 가점 5. 당사 채용형 인턴 수료자 : 필기전형 배점의 5% 가점 6. 전문자격증 소지자 : 필기전형 배점의 10% 가점 7. 기사자격증 소지자 : 필기전형 배점의 10% 가점 8. 비수도권지역인재 : 필기전형 배점의 5% 가점 9. 북한이탈주민 : 필기전형 배점의 5% 가점 10. 다문화가족 : 필기전형 배점의 5% 가점 11. 본사 이전지역인재(충남, 대전, 세종, 충북) 채용목표제 시행 가. 적용분야 : 발전기계(대졸-일반), 발전전기(대졸-일반) 나. 적용방법 : 직무능력평가 및 면접합격자 결정시 각 단계별로 본사 이전지역인재 합격인원 비율이 24%에 미달할 경우 [합격선 -5점] 이내 본사 이전지역 불합격자 중에서 고득점순으로 목표 미달인원만큼 당초의 합격예정인원을 초과하여 추가 합격처리 □ 신입직원(고졸수준) 1. 취업지원대상자 : 필</t>
        </is>
      </c>
      <c r="T98" s="2" t="inlineStr"/>
      <c r="U98" s="5" t="inlineStr">
        <is>
          <t>https://www.komipo.co.kr</t>
        </is>
      </c>
      <c r="V98" s="2" t="inlineStr">
        <is>
          <t>https://job.alio.go.kr/recruitview.do?idx=205517</t>
        </is>
      </c>
      <c r="W98" s="2" t="inlineStr">
        <is>
          <t>공공데이터 오픈API(2026-08-27 수집)</t>
        </is>
      </c>
      <c r="X98" s="2" t="inlineStr">
        <is>
          <t xml:space="preserve">🔵 잡알리오 신규 — 시트 반영 검토 필요 / 학력요건: 학력무관,고졸 (고졸 지원 가능, 타 학력과 병행 선발) / 근무지: 서울,인천,세종,충남,제주 / 응시자격: □ 신입직원(대졸수준) 1. 기본자격 가. 학력, 전공, 연령, 성별 제한없음(단, 만 60세 이상인 자는 지원 불가) ※ 당사 취업규칙 제59조(정년퇴직) 의거 만 60세 정년퇴직 나. 병역 : 병역 기피사실이 없는 자, 현역은 최종합격자 발표일('20.12.24) 이전 전역 가능한 자 다. 기타 : 당사 인사관리규정 </t>
        </is>
      </c>
    </row>
    <row r="99" ht="58" customHeight="1">
      <c r="A99" s="2" t="inlineStr"/>
      <c r="B99" s="2" t="inlineStr">
        <is>
          <t>확인필요</t>
        </is>
      </c>
      <c r="C99" s="2" t="inlineStr">
        <is>
          <t>주식회사 에스알</t>
        </is>
      </c>
      <c r="D99" s="2" t="inlineStr">
        <is>
          <t>정규직,무기계약직</t>
        </is>
      </c>
      <c r="E99" s="2" t="inlineStr">
        <is>
          <t>기계</t>
        </is>
      </c>
      <c r="F99" s="2" t="inlineStr">
        <is>
          <t>경영.회계.사무,보건.의료,운전.운송</t>
        </is>
      </c>
      <c r="G99" s="2" t="n">
        <v>17</v>
      </c>
      <c r="H99" s="2" t="inlineStr">
        <is>
          <t>공통</t>
        </is>
      </c>
      <c r="I99" s="2" t="inlineStr">
        <is>
          <t>미표기</t>
        </is>
      </c>
      <c r="J99" s="4" t="inlineStr"/>
      <c r="K99" s="4" t="n">
        <v>44098</v>
      </c>
      <c r="L99" s="4" t="n">
        <v>44113</v>
      </c>
      <c r="M99" s="2">
        <f>IF($L99="","미정",IF($L99&lt;TODAY(),"마감",IF($L99-TODAY()&lt;=7,"임박","진행중")))</f>
        <v/>
      </c>
      <c r="N99" s="4" t="inlineStr"/>
      <c r="O99" s="4" t="inlineStr"/>
      <c r="P99" s="4" t="inlineStr"/>
      <c r="Q99" s="2" t="inlineStr">
        <is>
          <t xml:space="preserve">o 서류전형 : 자기소개서(일반전형 40배수, 보훈전형5배수, 장애인전형5배수)(온라인접수) o 필기전형 : NCS직업기초능력평가, 직무수행능력평가(7급은 제외)(3배수, 단 채용예정인원이 1명인 경우에는 5배수) o 면접전형 : AI면접, 심층면접(1배수) o 신체검사 등 결적사유 : 적,부 판정 * 그외 세부기준 등은 채용공고문 참조 </t>
        </is>
      </c>
      <c r="R99" s="2" t="inlineStr"/>
      <c r="S99" s="2" t="inlineStr">
        <is>
          <t>&lt; 채용 시 우대제도 &gt; o 가점) 취업지원대상자(국가유공) : 5% 또는 10% o 가점) 장애인고용촉진법 장애인 : 5% o 가점) 공통자격증, 직무자격증, 외국어분야 : 합산 최고 10% 이내 o 우대) 양성평등 : 서류전형 합격자의 20% 미달시 반영 * 그외 세부기준 등은 채용공고문 참조 보훈, 장애인 등 우대</t>
        </is>
      </c>
      <c r="T99" s="2" t="inlineStr"/>
      <c r="U99" s="5" t="inlineStr">
        <is>
          <t>https://www.srail.or.kr/hpg/hba/01/view.do?anncNo=40&amp;pageId=KR0604000000</t>
        </is>
      </c>
      <c r="V99" s="2" t="inlineStr">
        <is>
          <t>https://job.alio.go.kr/recruitview.do?idx=205608</t>
        </is>
      </c>
      <c r="W99" s="2" t="inlineStr">
        <is>
          <t>공공데이터 오픈API(2026-08-27 수집)</t>
        </is>
      </c>
      <c r="X99" s="2" t="inlineStr">
        <is>
          <t>🔵 잡알리오 신규 — 시트 반영 검토 필요 / 학력요건: 고졸,대졸(2~3년),대졸(4년),석사,박사 (고졸 지원 가능, 타 학력과 병행 선발) / 근무지: 서울,부산,광주,경기 / 응시자격: o 병역 - 공고일 기준 병역 필 또는 면제자 - 병역법 제76조에서 정한 병역의무 불이행 사실이 없는 자 o 연 령 : 제한 없음 * 단, 공고일 기준 만18세 미만자 및 정년(만60세) 초과자는 지원할 수 없음 o 입사일로부터 근무 가능한자 o 근무형태 - 일근, 교대, 교번 근무가 가능한 자 o 장애인전형·보훈전형·</t>
        </is>
      </c>
    </row>
    <row r="100" ht="58" customHeight="1">
      <c r="A100" s="2" t="inlineStr"/>
      <c r="B100" s="2" t="inlineStr">
        <is>
          <t>확인필요</t>
        </is>
      </c>
      <c r="C100" s="2" t="inlineStr">
        <is>
          <t>한국가스공사</t>
        </is>
      </c>
      <c r="D100" s="2" t="inlineStr">
        <is>
          <t>정규직</t>
        </is>
      </c>
      <c r="E100" s="2" t="inlineStr">
        <is>
          <t>기계;전기;전자;시설</t>
        </is>
      </c>
      <c r="F100" s="2" t="inlineStr">
        <is>
          <t>기계,전기.전자,환경.에너지.안전</t>
        </is>
      </c>
      <c r="G100" s="2" t="n">
        <v>10</v>
      </c>
      <c r="H100" s="2" t="inlineStr">
        <is>
          <t>졸업생</t>
        </is>
      </c>
      <c r="I100" s="2" t="inlineStr">
        <is>
          <t>미표기</t>
        </is>
      </c>
      <c r="J100" s="4" t="inlineStr"/>
      <c r="K100" s="4" t="n">
        <v>44099</v>
      </c>
      <c r="L100" s="4" t="n">
        <v>44116</v>
      </c>
      <c r="M100" s="2">
        <f>IF($L100="","미정",IF($L100&lt;TODAY(),"마감",IF($L100-TODAY()&lt;=7,"임박","진행중")))</f>
        <v/>
      </c>
      <c r="N100" s="4" t="inlineStr"/>
      <c r="O100" s="4" t="inlineStr"/>
      <c r="P100" s="4" t="inlineStr"/>
      <c r="Q100" s="2" t="inlineStr">
        <is>
          <t>□필기전형:2배수선발/인성검사 적합자 중 ncs직업기초능력(50%),직무수행능력(50%) 및 가점합산 □면접전형:1배수선발/직무pt면접(50%),직업기초면접(50%)및 가점합산</t>
        </is>
      </c>
      <c r="R100" s="2" t="inlineStr"/>
      <c r="S100" s="2" t="inlineStr">
        <is>
          <t>취업지원대상자(국가보훈), 장애인 등록자, 저소득층, 북한이탈주민, 다문화가족 등</t>
        </is>
      </c>
      <c r="T100" s="2" t="inlineStr"/>
      <c r="U100" s="5" t="inlineStr">
        <is>
          <t>www.kogas.or.kr</t>
        </is>
      </c>
      <c r="V100" s="2" t="inlineStr">
        <is>
          <t>https://job.alio.go.kr/recruitview.do?idx=205633</t>
        </is>
      </c>
      <c r="W100" s="2" t="inlineStr">
        <is>
          <t>공공데이터 오픈API(2026-08-27 수집)</t>
        </is>
      </c>
      <c r="X100" s="2" t="inlineStr">
        <is>
          <t>🔵 잡알리오 신규 — 시트 반영 검토 필요 / 학력요건: 고졸 / 근무지: 서울,부산,대구,인천,광주,대전,울산,경기,강원,충북,충남,전북,전남,경북,경남,제주 / 응시자격: ▶ 최종학력 고등학교 졸업자 * 고등학교 검정고시 합격자 지원 가능 ▶ 만 18세 이상인 자 (2002.12.31. 이전 출생자) ▶ 군미필자 지원가능하나,『병역법』제76조에서 정한 병역의무 불이행 사실이 없는 자에 한함</t>
        </is>
      </c>
    </row>
    <row r="101" ht="58" customHeight="1">
      <c r="A101" s="2" t="inlineStr"/>
      <c r="B101" s="2" t="inlineStr">
        <is>
          <t>확인필요</t>
        </is>
      </c>
      <c r="C101" s="2" t="inlineStr">
        <is>
          <t>부산항만공사</t>
        </is>
      </c>
      <c r="D101" s="2" t="inlineStr">
        <is>
          <t>청년인턴(체험형)</t>
        </is>
      </c>
      <c r="E101" s="2" t="inlineStr">
        <is>
          <t>시설;기계;전기;전자</t>
        </is>
      </c>
      <c r="F101" s="2" t="inlineStr">
        <is>
          <t>사업관리,경영.회계.사무,건설,기계,전기.전자,정보통신,환경.에너지.안전</t>
        </is>
      </c>
      <c r="G101" s="2" t="n">
        <v>10</v>
      </c>
      <c r="H101" s="2" t="inlineStr">
        <is>
          <t>공통</t>
        </is>
      </c>
      <c r="I101" s="2" t="inlineStr">
        <is>
          <t>미표기</t>
        </is>
      </c>
      <c r="J101" s="4" t="inlineStr"/>
      <c r="K101" s="4" t="n">
        <v>44103</v>
      </c>
      <c r="L101" s="4" t="n">
        <v>44118</v>
      </c>
      <c r="M101" s="2">
        <f>IF($L101="","미정",IF($L101&lt;TODAY(),"마감",IF($L101-TODAY()&lt;=7,"임박","진행중")))</f>
        <v/>
      </c>
      <c r="N101" s="4" t="inlineStr"/>
      <c r="O101" s="4" t="inlineStr"/>
      <c r="P101" s="4" t="inlineStr"/>
      <c r="Q101" s="2" t="inlineStr">
        <is>
          <t xml:space="preserve">○ 전 모집분야(일반, 장애인 고졸) 공통 - 1차(서류전형) : 서류전형 적합자 전원, 입사지원서 적부 - 2차(필기전형) : 3배수, 인성검사(적부), 직업기초능력평가(100점) - 3차(면접전형) : 1배수, 역량면접 점수(100점) </t>
        </is>
      </c>
      <c r="R101" s="2" t="inlineStr"/>
      <c r="S101" s="2" t="inlineStr">
        <is>
          <t>- 취업지원대상자 : 필기, 면접전형 가점 5~10% - 장애인 : 필기, 면접전형 가점 5% 취업지원대상자, 장애인</t>
        </is>
      </c>
      <c r="T101" s="2" t="inlineStr"/>
      <c r="U101" s="5" t="inlineStr">
        <is>
          <t>https://www.busanpa.com/kor/Board.do?mode=view&amp;idx=25856&amp;mCode=MN1628</t>
        </is>
      </c>
      <c r="V101" s="2" t="inlineStr">
        <is>
          <t>https://job.alio.go.kr/recruitview.do?idx=205861</t>
        </is>
      </c>
      <c r="W101" s="2" t="inlineStr">
        <is>
          <t>공공데이터 오픈API(2026-08-27 수집)</t>
        </is>
      </c>
      <c r="X101" s="2" t="inlineStr">
        <is>
          <t>🔵 잡알리오 신규 — 시트 반영 검토 필요 / 학력요건: 학력무관,고졸 (고졸 지원 가능, 타 학력과 병행 선발) / 근무지: 부산 / 응시자격: &lt;공통&gt; ○ 블라인드 채용 가이드라인에 따라 전공, 학점, 어학, 성별 및 자격 제한 없음 ○ 임용예정일(2020.12.01.) 기준 만 34세 이하인 자 * 1985년 12월 02일 이후 출생자 ○ 임용예정일로부터 4개월(‘20.12.01.∼‘21.03.31.) 근무가능한 자 ○ 부산항만공사 취업규칙 상 채용결격사유 및</t>
        </is>
      </c>
    </row>
    <row r="102" ht="58" customHeight="1">
      <c r="A102" s="2" t="inlineStr"/>
      <c r="B102" s="2" t="inlineStr">
        <is>
          <t>확인필요</t>
        </is>
      </c>
      <c r="C102" s="2" t="inlineStr">
        <is>
          <t>인천항만공사</t>
        </is>
      </c>
      <c r="D102" s="2" t="inlineStr">
        <is>
          <t>정규직,청년인턴(채용형)</t>
        </is>
      </c>
      <c r="E102" s="2" t="inlineStr">
        <is>
          <t>시설;기계;전기;전자</t>
        </is>
      </c>
      <c r="F102" s="2" t="inlineStr">
        <is>
          <t>경영.회계.사무,건설,기계,전기.전자,정보통신</t>
        </is>
      </c>
      <c r="G102" s="2" t="n">
        <v>10</v>
      </c>
      <c r="H102" s="2" t="inlineStr">
        <is>
          <t>공통</t>
        </is>
      </c>
      <c r="I102" s="2" t="inlineStr">
        <is>
          <t>미표기</t>
        </is>
      </c>
      <c r="J102" s="4" t="inlineStr"/>
      <c r="K102" s="4" t="n">
        <v>44103</v>
      </c>
      <c r="L102" s="4" t="n">
        <v>44118</v>
      </c>
      <c r="M102" s="2">
        <f>IF($L102="","미정",IF($L102&lt;TODAY(),"마감",IF($L102-TODAY()&lt;=7,"임박","진행중")))</f>
        <v/>
      </c>
      <c r="N102" s="4" t="inlineStr"/>
      <c r="O102" s="4" t="inlineStr"/>
      <c r="P102" s="4" t="inlineStr"/>
      <c r="Q102" s="2" t="inlineStr">
        <is>
          <t>ㅇ 채용형 인턴(취업지원대상자 및 고졸 제외) 입사지원(온라인 접수) -&gt; 서류전형(적격자 전원선발) -&gt; 필기전형(인성검사, 직업기초능력평가, 직무수행능력평가) -&gt; 면접전형(토론면접, 역량면접) -&gt; 임용(신체검사 및 신원조사 적격자) ㅇ 채용형 인턴(취업지원대상자 및 고졸) 입사지원(온라인 접수) -&gt; 서류전형(적격자 전원선발) -&gt; 필기전형(인성검사, 직업기초능력평가) -&gt; 면접전형(토론면접, 역량면접) -&gt; 임용(신체검사 및 신원조사 적격자) ㅇ 정규직 7급(갑)(기록물관리전문요원) 입사지원(온라인 접수) -&gt; 서류전형(적격자 전원선발) -&gt; 필기전형(인성검사, 직업기초능력평가) -&gt; 면접전형(역량면접) -&gt; 임용(신체검사 및 신원조사 적격자) ㅇ 정규직 7급(갑)(회계사) 입사지원(온라인 접수) -&gt; 서류전형(적격자 전원선발) -&gt; 필기전형(인성검사) -&gt; 면접전형(역량면접) -&gt; 임용(신체검사 및 신원조사 적격자)</t>
        </is>
      </c>
      <c r="R102" s="2" t="inlineStr"/>
      <c r="S102" s="2" t="inlineStr">
        <is>
          <t>ㅇ 장애인: 필기(총점의 5%), 면접(총점의 5%) ㅇ 중증장애인: 필기(총점의 7%), 면접(총점의 7%) ㅇ 취업지원대상자: 필기(총점의 5~10%), 면접(총점의 5~10%) ㅇ 저소득층: 필기(총점의 5%) ㅇ 다문화가족: 필기(총점의 3%) ㅇ 북한이탈주민: 필기(총점의 3%) ㅇ 비수도권 지역인재: 필기(총점의 3%) (채용형 인턴(고졸)분야는 적용 제외) 장애인(중증장애인 포함), 취업지원대상자, 저소득층, 다문화가족, 북한이탈주민, 비수도권 지역인재</t>
        </is>
      </c>
      <c r="T102" s="2" t="inlineStr"/>
      <c r="U102" s="5" t="inlineStr">
        <is>
          <t>http://www.icpa.or.kr/recruit</t>
        </is>
      </c>
      <c r="V102" s="2" t="inlineStr">
        <is>
          <t>https://job.alio.go.kr/recruitview.do?idx=205881</t>
        </is>
      </c>
      <c r="W102" s="2" t="inlineStr">
        <is>
          <t>공공데이터 오픈API(2026-08-27 수집)</t>
        </is>
      </c>
      <c r="X102" s="2" t="inlineStr">
        <is>
          <t>🔵 잡알리오 신규 — 시트 반영 검토 필요 / 학력요건: 학력무관,고졸 (고졸 지원 가능, 타 학력과 병행 선발) / 근무지: 인천 / 응시자격: &lt;일반 자격요건&gt; ㅇ 연령 : 제한 없음 (단, 임용예정일 기준 공사 정년 만 60세 미만인 자) ㅇ 학력 및 전공 : 제한 없음 ㅇ 병역 : 병역필 또는 면제자(현역의 경우 최종합격자 발표일('20.11.30.) 이전 전역 가능한 자) ㅇ 기타 : 인천항만공사 『인사규정』 제12조에 따른 결격사유가 없는 자, 임용발령일</t>
        </is>
      </c>
    </row>
    <row r="103" ht="58" customHeight="1">
      <c r="A103" s="2" t="inlineStr"/>
      <c r="B103" s="2" t="inlineStr">
        <is>
          <t>확인필요</t>
        </is>
      </c>
      <c r="C103" s="2" t="inlineStr">
        <is>
          <t>한국환경공단</t>
        </is>
      </c>
      <c r="D103" s="2" t="inlineStr">
        <is>
          <t>비정규직</t>
        </is>
      </c>
      <c r="E103" s="2" t="inlineStr">
        <is>
          <t>시설</t>
        </is>
      </c>
      <c r="F103" s="2" t="inlineStr">
        <is>
          <t>사업관리,환경.에너지.안전</t>
        </is>
      </c>
      <c r="G103" s="2" t="n">
        <v>5</v>
      </c>
      <c r="H103" s="3" t="inlineStr">
        <is>
          <t>재학생</t>
        </is>
      </c>
      <c r="I103" s="2" t="inlineStr">
        <is>
          <t>미표기</t>
        </is>
      </c>
      <c r="J103" s="4" t="inlineStr"/>
      <c r="K103" s="4" t="n">
        <v>44117</v>
      </c>
      <c r="L103" s="4" t="n">
        <v>44123</v>
      </c>
      <c r="M103" s="2">
        <f>IF($L103="","미정",IF($L103&lt;TODAY(),"마감",IF($L103-TODAY()&lt;=7,"임박","진행중")))</f>
        <v/>
      </c>
      <c r="N103" s="4" t="inlineStr"/>
      <c r="O103" s="4" t="inlineStr"/>
      <c r="P103" s="4" t="inlineStr"/>
      <c r="Q103" s="2" t="inlineStr">
        <is>
          <t xml:space="preserve">서류전형 - 면접평가 - 최종합격자 결정 </t>
        </is>
      </c>
      <c r="R103" s="2" t="inlineStr"/>
      <c r="S103"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 ⑤ 임용시작일 기준 만 15세~34세인 청년층 ⑥ 해당분야 자격증 소지자 - 촉탁라급: 운전면허증 포함 -&gt; 서류전형에서만 우대사항 적용 장애인, 취업지원대상자, 취업보호대상자, 경력단절여성, 저소득층, 청년층, 해당분야 자격증 소지자</t>
        </is>
      </c>
      <c r="T103" s="2" t="inlineStr"/>
      <c r="U103" s="5" t="inlineStr">
        <is>
          <t>http://www.keco.or.kr/kr/open/recruit/communityid/9/view.do?p=1&amp;idx=35666</t>
        </is>
      </c>
      <c r="V103" s="2" t="inlineStr">
        <is>
          <t>https://job.alio.go.kr/recruitview.do?idx=206337</t>
        </is>
      </c>
      <c r="W103" s="2" t="inlineStr">
        <is>
          <t>공공데이터 오픈API(2026-08-27 수집)</t>
        </is>
      </c>
      <c r="X103" s="2" t="inlineStr">
        <is>
          <t>🔵 잡알리오 신규 — 시트 반영 검토 필요 / 학력요건: 학력무관,고졸,대졸(2~3년),대졸(4년) (고졸 지원 가능, 타 학력과 병행 선발) / 근무지: 서울 / 응시자격: - 공통사항 · 한국환경공단 인사규정 제16조*의 결격사유가 없는 자 · 공고일 현재 공단 인사규정 제43조*에 따른 정년(60세) 미만인 자 · 채용 공고일 현재 병역필 또는 면제자로서 해외여행에 결격사유가 없는 자 · 공단 인사규정 제59조*에 의거 영리업무 및 겸직근무자 제외(촉탁라급만 해당) · 공단 채용분야 자격</t>
        </is>
      </c>
    </row>
    <row r="104" ht="58" customHeight="1">
      <c r="A104" s="2" t="inlineStr"/>
      <c r="B104" s="2" t="inlineStr">
        <is>
          <t>확인필요</t>
        </is>
      </c>
      <c r="C104" s="2" t="inlineStr">
        <is>
          <t>한국환경공단</t>
        </is>
      </c>
      <c r="D104" s="2" t="inlineStr">
        <is>
          <t>비정규직</t>
        </is>
      </c>
      <c r="E104" s="2" t="inlineStr">
        <is>
          <t>시설</t>
        </is>
      </c>
      <c r="F104" s="2" t="inlineStr">
        <is>
          <t>사업관리,환경.에너지.안전</t>
        </is>
      </c>
      <c r="G104" s="2" t="n">
        <v>8</v>
      </c>
      <c r="H104" s="2" t="inlineStr">
        <is>
          <t>확인필요</t>
        </is>
      </c>
      <c r="I104" s="2" t="inlineStr">
        <is>
          <t>미표기</t>
        </is>
      </c>
      <c r="J104" s="4" t="inlineStr"/>
      <c r="K104" s="4" t="n">
        <v>44117</v>
      </c>
      <c r="L104" s="4" t="n">
        <v>44123</v>
      </c>
      <c r="M104" s="2">
        <f>IF($L104="","미정",IF($L104&lt;TODAY(),"마감",IF($L104-TODAY()&lt;=7,"임박","진행중")))</f>
        <v/>
      </c>
      <c r="N104" s="4" t="inlineStr"/>
      <c r="O104" s="4" t="inlineStr"/>
      <c r="P104" s="4" t="inlineStr"/>
      <c r="Q104" s="2" t="inlineStr">
        <is>
          <t xml:space="preserve">서류전형 - 면접평가 - 최종합격자 결정 </t>
        </is>
      </c>
      <c r="R104" s="2" t="inlineStr"/>
      <c r="S104"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 ⑤ 임용시작일 기준 만 15세~34세인 청년층 ⑥ 해당분야 자격증 소지자 - 단시간근로자: 기능사, 컴퓨터활용능력시험 1·2급 및 워드프로세서 포함 장애인, 취업지원대상자, 취업보호대상자, 경력단절여성, 저소득층, 청년층, 해당분야 자격증 소지자</t>
        </is>
      </c>
      <c r="T104" s="2" t="inlineStr"/>
      <c r="U104" s="5" t="inlineStr">
        <is>
          <t>http://www.keco.or.kr/kr/open/recruit/communityid/9/view.do?p=1&amp;idx=35666</t>
        </is>
      </c>
      <c r="V104" s="2" t="inlineStr">
        <is>
          <t>https://job.alio.go.kr/recruitview.do?idx=206336</t>
        </is>
      </c>
      <c r="W104" s="2" t="inlineStr">
        <is>
          <t>공공데이터 오픈API(2026-08-27 수집)</t>
        </is>
      </c>
      <c r="X104" s="2" t="inlineStr">
        <is>
          <t>🔵 잡알리오 신규 — 시트 반영 검토 필요 / 학력요건: 학력무관,고졸 (고졸 지원 가능, 타 학력과 병행 선발) / 근무지: 서울 / 응시자격: - 공통사항 · 한국환경공단 인사규정 제16조*의 결격사유가 없는 자 · 공고일 현재 공단 인사규정 제43조*에 따른 정년(60세) 미만인 자 · 채용 공고일 현재 병역필 또는 면제자로서 해외여행에 결격사유가 없는 자 · 공단 인사규정 제59조*에 의거 영리업무 및 겸직근무자 제외(촉탁라급만 해당) · 공단 채용분야 자격</t>
        </is>
      </c>
    </row>
    <row r="105" ht="58" customHeight="1">
      <c r="A105" s="2" t="inlineStr"/>
      <c r="B105" s="2" t="inlineStr">
        <is>
          <t>확인필요</t>
        </is>
      </c>
      <c r="C105" s="2" t="inlineStr">
        <is>
          <t>한국산업인력공단</t>
        </is>
      </c>
      <c r="D105" s="2" t="inlineStr">
        <is>
          <t>정규직</t>
        </is>
      </c>
      <c r="E105" s="2" t="inlineStr">
        <is>
          <t>전자</t>
        </is>
      </c>
      <c r="F105" s="2" t="inlineStr">
        <is>
          <t>경영.회계.사무,문화.예술.디자인.방송,정보통신,인쇄.목재.가구.공예</t>
        </is>
      </c>
      <c r="G105" s="2" t="n">
        <v>71</v>
      </c>
      <c r="H105" s="2" t="inlineStr">
        <is>
          <t>공통</t>
        </is>
      </c>
      <c r="I105" s="2" t="inlineStr">
        <is>
          <t>미표기</t>
        </is>
      </c>
      <c r="J105" s="4" t="inlineStr"/>
      <c r="K105" s="4" t="n">
        <v>44111</v>
      </c>
      <c r="L105" s="4" t="n">
        <v>44125</v>
      </c>
      <c r="M105" s="2">
        <f>IF($L105="","미정",IF($L105&lt;TODAY(),"마감",IF($L105-TODAY()&lt;=7,"임박","진행중")))</f>
        <v/>
      </c>
      <c r="N105" s="4" t="inlineStr"/>
      <c r="O105" s="4" t="inlineStr"/>
      <c r="P105" s="4" t="inlineStr"/>
      <c r="Q105" s="2" t="inlineStr">
        <is>
          <t>ㅇ 원서접수(1차) : '20.10.15(목) ~ 10.21(수) 15시까지 - 필기시험 장소공고 : '20.10.30(금) 15시 예정 ㅇ 필기시험(2차) : '20.11.7(토) 10시 예정 - 합격자 발표 : '20.11.16(월) 17시 예정 ㅇ 지원자격적부심사(3차) : '20.11.16(월) ~ 11.18(수) 오전 10시 - 합격자 발표 : '20.11.20(금) 17시 예정 ㅇ 면접시험(4차) : '20.11.25(수) ~ 11.27(금) - 합격자 발표 : '20.12.3(목) 17시 예정</t>
        </is>
      </c>
      <c r="R105" s="2" t="inlineStr"/>
      <c r="S105" s="2" t="inlineStr">
        <is>
          <t>ㅇ (취업보호지원대상자) 별도 모집단위(보훈) 채용, 가산점 적용 * 보훈 외 타전형 지원 및 증빙서류 제출시에도 관계법령에 따라 필기 및 면접전형별 가산점 5∼10% 부여하되, 모집인원 4명 이상 모집단위에 한정하여 부여 ㅇ (장애인) 별도 모집단위(장애) 채용 ㅇ (국민기초생활수급자) 국민기초생활보장법 제2조 제2호에 따른 수급자에 대하여 필기시험 만점의 5% 가산 ㅇ (우리공단 청년인턴 수료자) ‘18. 1. 1 이후 우리 공단 청년인턴수료자에 대하여 필기시험 만점의 3% 가산 ㅇ (우리공단 재직직원) 접수마감일 기준 공단 재직 정규직 직원에 대하여 필기시험 만점의 5%∼10% 가산 - 접수마감일 기준, 공단 재직 정규직원: 5% - 접수마감일 기준, 공단 정규직 입사 2년이상 경과한 시간선택제 직원 (일반직6급 또는 공무직-훈련조사분석원)이 일반직6급으로 지원할 경우 : 10% 취업보호지원대상자, 장애인, 국민기초생활수급자, 우리공단 청년인턴 수료자, 우리공단 재직직원 ※ 자세한 사항은 첨부파일 참조</t>
        </is>
      </c>
      <c r="T105" s="2" t="inlineStr"/>
      <c r="U105" s="5" t="inlineStr">
        <is>
          <t>http://www.hrdkorea.or.kr/2/2/4</t>
        </is>
      </c>
      <c r="V105" s="2" t="inlineStr">
        <is>
          <t>https://job.alio.go.kr/recruitview.do?idx=206125</t>
        </is>
      </c>
      <c r="W105" s="2" t="inlineStr">
        <is>
          <t>공공데이터 오픈API(2026-08-27 수집)</t>
        </is>
      </c>
      <c r="X105" s="2" t="inlineStr">
        <is>
          <t xml:space="preserve">🔵 잡알리오 신규 — 시트 반영 검토 필요 / 학력요건: 학력무관,고졸,대졸(4년) (고졸 지원 가능, 타 학력과 병행 선발) / 근무지: 부산,대구,인천,광주,대전,강원,제주 / 응시자격: ㅇ (공통) 최종합격자 발표 후 임용 즉시 근무가능한 자(불가능시 합격취소) ㅇ (공통) 국가공무원법 제33조 및 우리 공단 인사규정 제24조의 결격사유에 해당하지 않는 자로서 남자는 병역을 필하였거나 면제된 자 (단,일반직6급 고졸인재 지원자는 병역과 무관하게 지원 가능) ㅇ (공통) 성별 및 연령 제한 없음. 다만, </t>
        </is>
      </c>
    </row>
    <row r="106" ht="58" customHeight="1">
      <c r="A106" s="2" t="inlineStr"/>
      <c r="B106" s="2" t="inlineStr">
        <is>
          <t>확인필요</t>
        </is>
      </c>
      <c r="C106" s="2" t="inlineStr">
        <is>
          <t>한국환경공단</t>
        </is>
      </c>
      <c r="D106" s="2" t="inlineStr">
        <is>
          <t>비정규직</t>
        </is>
      </c>
      <c r="E106" s="2" t="inlineStr">
        <is>
          <t>시설</t>
        </is>
      </c>
      <c r="F106" s="2" t="inlineStr">
        <is>
          <t>사업관리,환경.에너지.안전</t>
        </is>
      </c>
      <c r="G106" s="2" t="n">
        <v>1</v>
      </c>
      <c r="H106" s="2" t="inlineStr">
        <is>
          <t>확인필요</t>
        </is>
      </c>
      <c r="I106" s="2" t="inlineStr">
        <is>
          <t>미표기</t>
        </is>
      </c>
      <c r="J106" s="4" t="inlineStr"/>
      <c r="K106" s="4" t="n">
        <v>44119</v>
      </c>
      <c r="L106" s="4" t="n">
        <v>44125</v>
      </c>
      <c r="M106" s="2">
        <f>IF($L106="","미정",IF($L106&lt;TODAY(),"마감",IF($L106-TODAY()&lt;=7,"임박","진행중")))</f>
        <v/>
      </c>
      <c r="N106" s="4" t="inlineStr"/>
      <c r="O106" s="4" t="inlineStr"/>
      <c r="P106" s="4" t="inlineStr"/>
      <c r="Q106" s="2" t="inlineStr">
        <is>
          <t xml:space="preserve">서류전형 - 면접평가 - 최종합격자 결정 </t>
        </is>
      </c>
      <c r="R106" s="2" t="inlineStr"/>
      <c r="S106"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저소득층⑤ 임용시작일 기준 만 15세~34세인 청년층 ⑥ 해당분야 자격증 소지자- 단시간근로자: 기능사, 컴퓨터활용능력시험 1·2급 및 워드프로세서 포함 장애인, 취업지원대상자, 취업보호대상자, 경력단절여성, 저소득층, 청년층, 해당분야 자격증 소지자</t>
        </is>
      </c>
      <c r="T106" s="2" t="inlineStr"/>
      <c r="U106" s="5" t="inlineStr">
        <is>
          <t>http://www.keco.or.kr/kr/open/recruit/communityid/9/view.do?p=1&amp;idx=35692&amp;f=1&amp;q=</t>
        </is>
      </c>
      <c r="V106" s="2" t="inlineStr">
        <is>
          <t>https://job.alio.go.kr/recruitview.do?idx=206555</t>
        </is>
      </c>
      <c r="W106" s="2" t="inlineStr">
        <is>
          <t>공공데이터 오픈API(2026-08-27 수집)</t>
        </is>
      </c>
      <c r="X106" s="2" t="inlineStr">
        <is>
          <t xml:space="preserve">🔵 잡알리오 신규 — 시트 반영 검토 필요 / 학력요건: 학력무관,고졸 (고졸 지원 가능, 타 학력과 병행 선발) / 근무지: 전북 / 응시자격: - 공통사항 · 한국환경공단 인사규정 제16조*의 결격사유가 없는 자· 공고일 현재 공단 인사규정 제43조*에 따른 정년(60세) 미만인 자· 채용 공고일 현재 병역필 또는 면제자로서 해외여행에 결격사유가 없는 자· 공단 인사규정 제59조*에 의거 영리업무 및 겸직근무자 제외(촉탁라급만 해당)· 공단 채용분야 자격기준에 </t>
        </is>
      </c>
    </row>
    <row r="107" ht="58" customHeight="1">
      <c r="A107" s="2" t="inlineStr"/>
      <c r="B107" s="2" t="inlineStr">
        <is>
          <t>확인필요</t>
        </is>
      </c>
      <c r="C107" s="2" t="inlineStr">
        <is>
          <t>한국도로공사</t>
        </is>
      </c>
      <c r="D107" s="2" t="inlineStr">
        <is>
          <t>청년인턴(채용형)</t>
        </is>
      </c>
      <c r="E107" s="2" t="inlineStr">
        <is>
          <t>시설;기계;전기;전자</t>
        </is>
      </c>
      <c r="F107" s="2" t="inlineStr">
        <is>
          <t>경영.회계.사무,건설,기계,전기.전자,정보통신</t>
        </is>
      </c>
      <c r="G107" s="2" t="n">
        <v>90</v>
      </c>
      <c r="H107" s="3" t="inlineStr">
        <is>
          <t>재학생</t>
        </is>
      </c>
      <c r="I107" s="2" t="inlineStr">
        <is>
          <t>미표기</t>
        </is>
      </c>
      <c r="J107" s="4" t="inlineStr"/>
      <c r="K107" s="4" t="n">
        <v>44112</v>
      </c>
      <c r="L107" s="4" t="n">
        <v>44126</v>
      </c>
      <c r="M107" s="2">
        <f>IF($L107="","미정",IF($L107&lt;TODAY(),"마감",IF($L107-TODAY()&lt;=7,"임박","진행중")))</f>
        <v/>
      </c>
      <c r="N107" s="4" t="inlineStr"/>
      <c r="O107" s="4" t="inlineStr"/>
      <c r="P107" s="4" t="inlineStr"/>
      <c r="Q107" s="2" t="inlineStr">
        <is>
          <t xml:space="preserve">o 일반(5급)공채(일반전형, 보훈전형) - 1차(서류전형) : 어학 및 자격기준 충족, 역량기술서 작성 적정 시 필기시험 응시대상자 선발 - 2차(필기전형) : 2~3배수, 직업기초능력평가(30%), 직무수행능력평가(70%), 부가가점 합산 - 3차(면접전형) : 필기시험 점수, 면접전형 점수, 법정가점 합계 고득점자 순 - 최종합격자는 (채용형)인턴 신분으로 현장실습을 거쳐 적정수준 이상인 경우 정규직 임용 o 고졸(8급)공채(보훈전형) - 1차(서류전형) : 자격기준 충족, 역량기술서 작성 적정 시 필기시험 응시대상자 선발 - 2차(필기전형) : 3배수, 직업기초능력평가(100%), 부가가점 합산 - 3차(면접전형) : 필기시험 점수, 면접전형 점수, 법정가점 합계 고득점자 순 - 최종합격자는 (채용형)인턴 신분으로 현장실습을 거쳐 적정수준 이상인 경우 정규직 임용 </t>
        </is>
      </c>
      <c r="R107" s="2" t="inlineStr"/>
      <c r="S107" s="2" t="inlineStr">
        <is>
          <t>o 직무관련 자격증 소지자 o 취업지원대상자 o 장애인 o 한국도로공사 체험형 청년인턴 우수수료자 등 관련 자격증 소지자, 취업지원 대상자, 장애인 등</t>
        </is>
      </c>
      <c r="T107" s="2" t="inlineStr"/>
      <c r="U107" s="5" t="inlineStr">
        <is>
          <t>https://www.ex.co.kr</t>
        </is>
      </c>
      <c r="V107" s="2" t="inlineStr">
        <is>
          <t>https://job.alio.go.kr/recruitview.do?idx=206208</t>
        </is>
      </c>
      <c r="W107" s="2" t="inlineStr">
        <is>
          <t>공공데이터 오픈API(2026-08-27 수집)</t>
        </is>
      </c>
      <c r="X107" s="2" t="inlineStr">
        <is>
          <t>🔵 잡알리오 신규 — 시트 반영 검토 필요 / 학력요건: 학력무관,고졸 (고졸 지원 가능, 타 학력과 병행 선발) / 근무지: 대구,인천,광주,대전,울산,경기,강원,충북,충남,전북,전남,경북,경남 / 응시자격: o 일반(5급)공채- 일반전형 - 학력, 성별, 연령(공사 정년에 도달하는 자 제외) 등 제한 없음 - 병역사항 : 남자의 경우 병역필 또는 면제자 (병역특례 근무중인 자 제외) ※ 인턴채용일(`20.12.21 예정) 이전 전역 예정자 포함 - 공사 인사규정 제8조의 결격사유가 없는 자 - 인턴채용일(`20.12.21 예</t>
        </is>
      </c>
    </row>
    <row r="108" ht="58" customHeight="1">
      <c r="A108" s="2" t="inlineStr"/>
      <c r="B108" s="2" t="inlineStr">
        <is>
          <t>확인필요</t>
        </is>
      </c>
      <c r="C108" s="2" t="inlineStr">
        <is>
          <t>한국환경공단</t>
        </is>
      </c>
      <c r="D108" s="2" t="inlineStr">
        <is>
          <t>비정규직</t>
        </is>
      </c>
      <c r="E108" s="2" t="inlineStr">
        <is>
          <t>전자;시설</t>
        </is>
      </c>
      <c r="F108" s="2" t="inlineStr">
        <is>
          <t>사업관리,정보통신,환경.에너지.안전</t>
        </is>
      </c>
      <c r="G108" s="2" t="n">
        <v>1</v>
      </c>
      <c r="H108" s="2" t="inlineStr">
        <is>
          <t>확인필요</t>
        </is>
      </c>
      <c r="I108" s="2" t="inlineStr">
        <is>
          <t>미표기</t>
        </is>
      </c>
      <c r="J108" s="4" t="inlineStr"/>
      <c r="K108" s="4" t="n">
        <v>44120</v>
      </c>
      <c r="L108" s="4" t="n">
        <v>44127</v>
      </c>
      <c r="M108" s="2">
        <f>IF($L108="","미정",IF($L108&lt;TODAY(),"마감",IF($L108-TODAY()&lt;=7,"임박","진행중")))</f>
        <v/>
      </c>
      <c r="N108" s="4" t="inlineStr"/>
      <c r="O108" s="4" t="inlineStr"/>
      <c r="P108" s="4" t="inlineStr"/>
      <c r="Q108" s="2" t="inlineStr">
        <is>
          <t xml:space="preserve">1차(서류전형) - 2차(면접전형) - 최종합격자 결정 </t>
        </is>
      </c>
      <c r="R108" s="2" t="inlineStr"/>
      <c r="S108"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저소득층⑤ 임용시작일 기준 만 15세~34세인 청년층 ⑥ 해당분야 자격증 소지자- 단시간근로자: 기능사, 컴퓨터활용능력시험 1·2급 및 워드프로세서 포함 장애인, 취업지원대상자, 취업보호대상자, 경력단절여성 및 저소득층, 만 15세~34세인 청년, 해당분야 자격증 소지자</t>
        </is>
      </c>
      <c r="T108" s="2" t="inlineStr"/>
      <c r="U108" s="5" t="inlineStr">
        <is>
          <t>http://www.keco.or.kr/kr/open/recruit/communityid/9/view.do?p=&amp;idx=35700&amp;f=1&amp;q=</t>
        </is>
      </c>
      <c r="V108" s="2" t="inlineStr">
        <is>
          <t>https://job.alio.go.kr/recruitview.do?idx=206605</t>
        </is>
      </c>
      <c r="W108" s="2" t="inlineStr">
        <is>
          <t>공공데이터 오픈API(2026-08-27 수집)</t>
        </is>
      </c>
      <c r="X108" s="2" t="inlineStr">
        <is>
          <t xml:space="preserve">🔵 잡알리오 신규 — 시트 반영 검토 필요 / 학력요건: 학력무관,고졸 (고졸 지원 가능, 타 학력과 병행 선발) / 근무지: 제주 / 응시자격: - 공통사항 · 한국환경공단 인사규정 제16조*의 결격사유가 없는 자· 공고일 현재 공단 인사규정 제43조*에 따른 정년(60세) 미만인 자· 채용 공고일 현재 병역필 또는 면제자로서 해외여행에 결격사유가 없는 자· 공단 인사규정 제59조*에 의거 영리업무 및 겸직근무자 제외(촉탁라급만 해당)· 공단 채용분야 자격기준에 </t>
        </is>
      </c>
    </row>
    <row r="109" ht="58" customHeight="1">
      <c r="A109" s="2" t="inlineStr"/>
      <c r="B109" s="2" t="inlineStr">
        <is>
          <t>확인필요</t>
        </is>
      </c>
      <c r="C109" s="2" t="inlineStr">
        <is>
          <t>한국환경공단</t>
        </is>
      </c>
      <c r="D109" s="2" t="inlineStr">
        <is>
          <t>비정규직</t>
        </is>
      </c>
      <c r="E109" s="2" t="inlineStr">
        <is>
          <t>시설</t>
        </is>
      </c>
      <c r="F109" s="2" t="inlineStr">
        <is>
          <t>환경.에너지.안전</t>
        </is>
      </c>
      <c r="G109" s="2" t="n">
        <v>21</v>
      </c>
      <c r="H109" s="2" t="inlineStr">
        <is>
          <t>확인필요</t>
        </is>
      </c>
      <c r="I109" s="2" t="inlineStr">
        <is>
          <t>미표기</t>
        </is>
      </c>
      <c r="J109" s="4" t="inlineStr"/>
      <c r="K109" s="4" t="n">
        <v>44124</v>
      </c>
      <c r="L109" s="4" t="n">
        <v>44129</v>
      </c>
      <c r="M109" s="2">
        <f>IF($L109="","미정",IF($L109&lt;TODAY(),"마감",IF($L109-TODAY()&lt;=7,"임박","진행중")))</f>
        <v/>
      </c>
      <c r="N109" s="4" t="inlineStr"/>
      <c r="O109" s="4" t="inlineStr"/>
      <c r="P109" s="4" t="inlineStr"/>
      <c r="Q109" s="2" t="inlineStr">
        <is>
          <t xml:space="preserve">1차 전형(서류전형) ○ 선발기준 점수표에 따라 점수를 부여하여 합산한 점수의 상위 점수 순서에 따라 2배수 선발 - 서류전형 합격자가 2배수 미만일 경우에도 재공고 없이 면접 후 채용 - 동점자가 있는 경우 모두 합격자로 선정하고, 면접전형으로 선발 2차 전형(면접전형) ○ 심사위원의 평가점수의 상위 점수 순서에 따라 선발 - 선발예정인원을 초과하여 동점자가 있는 경우 심사위원의 합의를 거쳐 선 순위자 결정 </t>
        </is>
      </c>
      <c r="R109" s="2" t="inlineStr"/>
      <c r="S109" s="2" t="inlineStr">
        <is>
          <t>1. 장애인 고용촉진 및 직접재활법에 따른 장애인 2. 국가유공자 예우 및 지원에 관한 법률에 따른 취업지원대상자 3. 의사상자 등 예우 및 지원에 관한 법률에 따른 취업보호대상자 4. 조세특례제한법 제 29조의 3에 따른 경력단절여성 5. 공공기관 업무 경험자 6. 해당 자격증 보유(정보처리기사, 컴퓨터 활용능력, 한글속기, 워드프로세서) 장애인, 취업지원대상자, 취업보호 대상자, 경력단절여성, 공공기관 업무경험자, 자격증 보유자(정보처리기사, 컴퓨터 활용능력, 한글속기, 워드프로세서)</t>
        </is>
      </c>
      <c r="T109" s="2" t="inlineStr"/>
      <c r="U109" s="5" t="inlineStr">
        <is>
          <t>https://www.keco.or.kr/kr/open/recruit/communityid/9/view.do?p=&amp;idx=35715&amp;f=1&amp;q=</t>
        </is>
      </c>
      <c r="V109" s="2" t="inlineStr">
        <is>
          <t>https://job.alio.go.kr/recruitview.do?idx=206797</t>
        </is>
      </c>
      <c r="W109" s="2" t="inlineStr">
        <is>
          <t>공공데이터 오픈API(2026-08-27 수집)</t>
        </is>
      </c>
      <c r="X109" s="2" t="inlineStr">
        <is>
          <t>🔵 잡알리오 신규 — 시트 반영 검토 필요 / 학력요건: 고졸,대졸(2~3년),대졸(4년),석사,박사 (고졸 지원 가능, 타 학력과 병행 선발) / 근무지: 서울,대구,인천,광주,대전,세종,경기,충남,전북,전남,경북 / 응시자격: 1. 고등학교 졸업 또는 이와 동등한 학력이 있다고 인정되는 자 2. 한글, 엑셀 등 사무자동화 프로그램 사용 가능자</t>
        </is>
      </c>
    </row>
    <row r="110" ht="58" customHeight="1">
      <c r="A110" s="2" t="inlineStr"/>
      <c r="B110" s="2" t="inlineStr">
        <is>
          <t>확인필요</t>
        </is>
      </c>
      <c r="C110" s="2" t="inlineStr">
        <is>
          <t>(재)우체국시설관리단</t>
        </is>
      </c>
      <c r="D110" s="2" t="inlineStr">
        <is>
          <t>무기계약직,청년인턴(체험형),청년인턴(채용형)</t>
        </is>
      </c>
      <c r="E110" s="2" t="inlineStr">
        <is>
          <t>기계;전자</t>
        </is>
      </c>
      <c r="F110" s="2" t="inlineStr">
        <is>
          <t>경영.회계.사무,기계,정보통신</t>
        </is>
      </c>
      <c r="G110" s="2" t="n">
        <v>4</v>
      </c>
      <c r="H110" s="2" t="inlineStr">
        <is>
          <t>확인필요</t>
        </is>
      </c>
      <c r="I110" s="2" t="inlineStr">
        <is>
          <t>미표기</t>
        </is>
      </c>
      <c r="J110" s="4" t="inlineStr"/>
      <c r="K110" s="4" t="n">
        <v>44124</v>
      </c>
      <c r="L110" s="4" t="n">
        <v>44138</v>
      </c>
      <c r="M110" s="2">
        <f>IF($L110="","미정",IF($L110&lt;TODAY(),"마감",IF($L110-TODAY()&lt;=7,"임박","진행중")))</f>
        <v/>
      </c>
      <c r="N110" s="4" t="inlineStr"/>
      <c r="O110" s="4" t="inlineStr"/>
      <c r="P110" s="4" t="inlineStr"/>
      <c r="Q110" s="2" t="inlineStr">
        <is>
          <t>1. 원서접수 : 채용 사이트 온라인접수 2. 서류전형 : 입사지원서 및 자기소개서 평가(공고문 참고) - 최종합격인원의 30배수 선발 3. 필기전형 : NCS직업기초능력평가 및 1Page보고서(공고문 참고) - 최종합격인원의 5배수 선발 4. 면접전형(공고문 참고) 5. 신체검사 및 결격사유조회 6. 최종합격 ※ (고졸)청년인턴(체험형)의 경우 필기전형 없음(서류전형에서 최종합격인원의 5배수 선발)</t>
        </is>
      </c>
      <c r="R110" s="2" t="inlineStr"/>
      <c r="S110" s="2" t="inlineStr">
        <is>
          <t>1. 보훈대상자 : 관계법령(국가유공자 등 예우 및 지원에 관한 법률 제31조)에 의거 가산점 부여 2. 장애인 : 서류심사에서 만점의 5% 가산점 부여 3. 저소득층 : 서류심사에서 만점의 3% 가산점 부여 4. 지역인재 : 서류심사에서 만점의 3% 가산점 부여 ※ 채용 시 대상별 가산점수가 둘 이상인 자는 그 중 본인에게 유리한 것 하나만 적용 보훈대상자, 장애인, 저소득층, 지역인재(채용 시 대상별 가산점수가 둘 이상인 자는 그 중 본인에게 유리한 것 하나만 적용)</t>
        </is>
      </c>
      <c r="T110" s="2" t="inlineStr"/>
      <c r="U110" s="5" t="inlineStr">
        <is>
          <t>https://poma.saramin.co.kr</t>
        </is>
      </c>
      <c r="V110" s="2" t="inlineStr">
        <is>
          <t>https://job.alio.go.kr/recruitview.do?idx=206791</t>
        </is>
      </c>
      <c r="W110" s="2" t="inlineStr">
        <is>
          <t>공공데이터 오픈API(2026-08-27 수집)</t>
        </is>
      </c>
      <c r="X110" s="2" t="inlineStr">
        <is>
          <t>🔵 잡알리오 신규 — 시트 반영 검토 필요 / 학력요건: 학력무관,고졸 (고졸 지원 가능, 타 학력과 병행 선발) / 근무지: 서울 / 응시자격: 1. 전임직(전산직) 1명 - 담당업무 : 전산 관리, 정보보호 등 - 학력 제한 없음 - 자격요건 : 정보처리기사, 정보보안(산업)기사 중 1개 이상 자격증 소지자 2. 청년인턴(채용형-기계) 1명 - 담당업무 : 시설관리 관련업무(기술지원, 교육 등) - 학력 제한 없음 - 채용공고일 기준 만 18세 이상, 만 34세</t>
        </is>
      </c>
    </row>
    <row r="111" ht="58" customHeight="1">
      <c r="A111" s="2" t="inlineStr"/>
      <c r="B111" s="2" t="inlineStr">
        <is>
          <t>확인필요</t>
        </is>
      </c>
      <c r="C111" s="2" t="inlineStr">
        <is>
          <t>국방과학연구소</t>
        </is>
      </c>
      <c r="D111" s="2" t="inlineStr">
        <is>
          <t>정규직</t>
        </is>
      </c>
      <c r="E111" s="2" t="inlineStr">
        <is>
          <t>기계;용접;전기;전자;시설</t>
        </is>
      </c>
      <c r="F111" s="2" t="inlineStr">
        <is>
          <t>사업관리,경영.회계.사무,경비.청소,기계,재료,화학,전기.전자,정보통신,환경.에너지.안전,연구</t>
        </is>
      </c>
      <c r="G111" s="2" t="n">
        <v>94</v>
      </c>
      <c r="H111" s="2" t="inlineStr">
        <is>
          <t>확인필요</t>
        </is>
      </c>
      <c r="I111" s="2" t="inlineStr">
        <is>
          <t>미표기</t>
        </is>
      </c>
      <c r="J111" s="4" t="inlineStr"/>
      <c r="K111" s="4" t="n">
        <v>44124</v>
      </c>
      <c r="L111" s="4" t="n">
        <v>44139</v>
      </c>
      <c r="M111" s="2">
        <f>IF($L111="","미정",IF($L111&lt;TODAY(),"마감",IF($L111-TODAY()&lt;=7,"임박","진행중")))</f>
        <v/>
      </c>
      <c r="N111" s="4" t="inlineStr"/>
      <c r="O111" s="4" t="inlineStr"/>
      <c r="P111" s="4" t="inlineStr"/>
      <c r="Q111" s="2" t="inlineStr">
        <is>
          <t>-1차(서류전형) : 연구직 - 3배수 이내 / 연구직 외 직종 - 10배수 이내 -2차(인성검사/직무적성시험) : 3배수 이내 (연구직은 인성검사만 실시) -3차(면접전형) : 1배수 이내 -4차(신원조사 및 전형결과 심의) : 1배수 이내</t>
        </is>
      </c>
      <c r="R111" s="2" t="inlineStr"/>
      <c r="S111" s="2" t="inlineStr">
        <is>
          <t>국가유공자/장애인 등 취업보호대상자는 법률에 의해 가산점 부여 국가유공자/장애인 등 취업보호대상자는 법률에 의해 가산점 부여</t>
        </is>
      </c>
      <c r="T111" s="2" t="inlineStr"/>
      <c r="U111" s="5" t="inlineStr">
        <is>
          <t>http://add.saramin.co.kr/?dir_no=24600</t>
        </is>
      </c>
      <c r="V111" s="2" t="inlineStr">
        <is>
          <t>https://job.alio.go.kr/recruitview.do?idx=206792</t>
        </is>
      </c>
      <c r="W111" s="2" t="inlineStr">
        <is>
          <t>공공데이터 오픈API(2026-08-27 수집)</t>
        </is>
      </c>
      <c r="X111" s="2" t="inlineStr">
        <is>
          <t>🔵 잡알리오 신규 — 시트 반영 검토 필요 / 학력요건: 고졸,대졸(4년),석사,박사 (고졸 지원 가능, 타 학력과 병행 선발) / 근무지: 대전,경기,충남,경남 / 응시자격: 공고문 내 응시자격요건 참고</t>
        </is>
      </c>
    </row>
    <row r="112" ht="58" customHeight="1">
      <c r="A112" s="2" t="inlineStr"/>
      <c r="B112" s="2" t="inlineStr">
        <is>
          <t>확인필요</t>
        </is>
      </c>
      <c r="C112" s="2" t="inlineStr">
        <is>
          <t>한국환경공단</t>
        </is>
      </c>
      <c r="D112" s="2" t="inlineStr">
        <is>
          <t>비정규직</t>
        </is>
      </c>
      <c r="E112" s="2" t="inlineStr">
        <is>
          <t>전자;시설</t>
        </is>
      </c>
      <c r="F112" s="2" t="inlineStr">
        <is>
          <t>사업관리,정보통신,환경.에너지.안전</t>
        </is>
      </c>
      <c r="G112" s="2" t="n">
        <v>1</v>
      </c>
      <c r="H112" s="2" t="inlineStr">
        <is>
          <t>확인필요</t>
        </is>
      </c>
      <c r="I112" s="2" t="inlineStr">
        <is>
          <t>미표기</t>
        </is>
      </c>
      <c r="J112" s="4" t="inlineStr"/>
      <c r="K112" s="4" t="n">
        <v>44137</v>
      </c>
      <c r="L112" s="4" t="n">
        <v>44144</v>
      </c>
      <c r="M112" s="2">
        <f>IF($L112="","미정",IF($L112&lt;TODAY(),"마감",IF($L112-TODAY()&lt;=7,"임박","진행중")))</f>
        <v/>
      </c>
      <c r="N112" s="4" t="inlineStr"/>
      <c r="O112" s="4" t="inlineStr"/>
      <c r="P112" s="4" t="inlineStr"/>
      <c r="Q112" s="2" t="inlineStr">
        <is>
          <t xml:space="preserve">1차(서류전형) - 2차(면접전형) - 최종합격자 결정 </t>
        </is>
      </c>
      <c r="R112" s="2" t="inlineStr"/>
      <c r="S112" s="2" t="inlineStr">
        <is>
          <t>①「장애인 고용촉진 및 직업재활법」에 따른 장애인 ②「국가유공자 예우 및 지원에 관한 법률」에 따른 취업지원대상자 ③「의사상자 등 예우 및 지원에 관한 법률」에 따른 취업보호대상자 ④ 경력단절여성 및 저소득층⑤ 임용시작일 기준 만 15세~34세인 청년층 ⑥ 해당분야 자격증 소지자- 단시간근로자: 기능사, 컴퓨터활용능력시험 1·2급 및 워드프로세서 포함 장애인, 취업지원대상자, 취업보호대상자, 경력단절여성 및 저소득층, 만 15세~34세인 청년, 해당분야 자격증 소지자</t>
        </is>
      </c>
      <c r="T112" s="2" t="inlineStr"/>
      <c r="U112" s="5" t="inlineStr">
        <is>
          <t>http://www.keco.or.kr/kr/open/recruit/communityid/9/view.do?p=1&amp;idx=35771&amp;f=1&amp;q=%EC%9E%AC%EA%B3%B5%EA%B3%A0</t>
        </is>
      </c>
      <c r="V112" s="2" t="inlineStr">
        <is>
          <t>https://job.alio.go.kr/recruitview.do?idx=207414</t>
        </is>
      </c>
      <c r="W112" s="2" t="inlineStr">
        <is>
          <t>공공데이터 오픈API(2026-08-27 수집)</t>
        </is>
      </c>
      <c r="X112" s="2" t="inlineStr">
        <is>
          <t xml:space="preserve">🔵 잡알리오 신규 — 시트 반영 검토 필요 / 학력요건: 학력무관,고졸 (고졸 지원 가능, 타 학력과 병행 선발) / 근무지: 제주 / 응시자격: - 공통사항 · 한국환경공단 인사규정 제16조*의 결격사유가 없는 자· 공고일 현재 공단 인사규정 제43조*에 따른 정년(60세) 미만인 자· 채용 공고일 현재 병역필 또는 면제자로서 해외여행에 결격사유가 없는 자· 공단 인사규정 제59조*에 의거 영리업무 및 겸직근무자 제외(촉탁라급만 해당)· 공단 채용분야 자격기준에 </t>
        </is>
      </c>
    </row>
    <row r="113" ht="58" customHeight="1">
      <c r="A113" s="2" t="inlineStr"/>
      <c r="B113" s="2" t="inlineStr">
        <is>
          <t>확인필요</t>
        </is>
      </c>
      <c r="C113" s="2" t="inlineStr">
        <is>
          <t>한국환경공단</t>
        </is>
      </c>
      <c r="D113" s="2" t="inlineStr">
        <is>
          <t>비정규직</t>
        </is>
      </c>
      <c r="E113" s="2" t="inlineStr">
        <is>
          <t>시설</t>
        </is>
      </c>
      <c r="F113" s="2" t="inlineStr">
        <is>
          <t>환경.에너지.안전</t>
        </is>
      </c>
      <c r="G113" s="2" t="n">
        <v>4</v>
      </c>
      <c r="H113" s="2" t="inlineStr">
        <is>
          <t>확인필요</t>
        </is>
      </c>
      <c r="I113" s="2" t="inlineStr">
        <is>
          <t>미표기</t>
        </is>
      </c>
      <c r="J113" s="4" t="inlineStr"/>
      <c r="K113" s="4" t="n">
        <v>44140</v>
      </c>
      <c r="L113" s="4" t="n">
        <v>44145</v>
      </c>
      <c r="M113" s="2">
        <f>IF($L113="","미정",IF($L113&lt;TODAY(),"마감",IF($L113-TODAY()&lt;=7,"임박","진행중")))</f>
        <v/>
      </c>
      <c r="N113" s="4" t="inlineStr"/>
      <c r="O113" s="4" t="inlineStr"/>
      <c r="P113" s="4" t="inlineStr"/>
      <c r="Q113" s="2" t="inlineStr">
        <is>
          <t>1차 전형(서류전형) ○ 선발기준 점수표에 따라 점수를 부여하여 합산한 점수의 상위 점수 순서에 따라 2배수 선발 - 서류전형 합격자가 2배수 미만일 경우에도 재공고 없이 면접 후 채용 - 동점자가 있는 경우 모두 합격자로 선정하고, 면접전형으로 선발 2차 전형(면접전형) ○ 심사위원의 평가점수의 상위 점수 순서에 따라 선발 - 선발예정인원을 초과하여 동점자가 있는 경우 심사위원의 합의를 거쳐 선 순위자 결정</t>
        </is>
      </c>
      <c r="R113" s="2" t="inlineStr"/>
      <c r="S113" s="2" t="inlineStr">
        <is>
          <t>1. 장애인 고용촉진 및 직접재활법에 따른 장애인 2. 국가유공자 예우 및 지원에 관한 법률에 따른 취업지원대상자 3. 의사상자 등 예우 및 지원에 관한 법률에 따른 취업보호대상자 4. 조세특례제한법 제 29조의 3에 따른 경력단절여성 5. 공공기관 업무 경험자 6. 해당 자격증 보유(정보처리기사, 컴퓨터 활용능력, 한글속기, 워드프로세서) 장애인, 취업지원대상자, 취업보호 대상자, 경력단절여성, 공공기관 업무경험자, 자격증 보유자(정보처리기사, 컴퓨터 활용능력, 한글속기, 워드프로세서)</t>
        </is>
      </c>
      <c r="T113" s="2" t="inlineStr"/>
      <c r="U113" s="5" t="inlineStr">
        <is>
          <t>http://keco.or.kr/kr/open/recruit/communityid/9/view.do?p=&amp;idx=35800&amp;f=1&amp;q=</t>
        </is>
      </c>
      <c r="V113" s="2" t="inlineStr">
        <is>
          <t>https://job.alio.go.kr/recruitview.do?idx=208353</t>
        </is>
      </c>
      <c r="W113" s="2" t="inlineStr">
        <is>
          <t>공공데이터 오픈API(2026-08-27 수집)</t>
        </is>
      </c>
      <c r="X113" s="2" t="inlineStr">
        <is>
          <t>🔵 잡알리오 신규 — 시트 반영 검토 필요 / 학력요건: 고졸,대졸(2~3년),대졸(4년),석사,박사 (고졸 지원 가능, 타 학력과 병행 선발) / 근무지: 광주 / 응시자격: 1. 고등학교 졸업 또는 이와 동등한 학력이 있다고 인정되는 자 2. 한글, 엑셀 등 사무자동화 프로그램 사용 가능자</t>
        </is>
      </c>
    </row>
    <row r="114" ht="58" customHeight="1">
      <c r="A114" s="2" t="inlineStr"/>
      <c r="B114" s="2" t="inlineStr">
        <is>
          <t>확인필요</t>
        </is>
      </c>
      <c r="C114" s="2" t="inlineStr">
        <is>
          <t>한국서부발전(주)</t>
        </is>
      </c>
      <c r="D114" s="2" t="inlineStr">
        <is>
          <t>정규직</t>
        </is>
      </c>
      <c r="E114" s="2" t="inlineStr">
        <is>
          <t>시설;기계;전기;전자</t>
        </is>
      </c>
      <c r="F114" s="2" t="inlineStr">
        <is>
          <t>경영.회계.사무,건설,기계,화학,전기.전자,정보통신</t>
        </is>
      </c>
      <c r="G114" s="2" t="n">
        <v>127</v>
      </c>
      <c r="H114" s="3" t="inlineStr">
        <is>
          <t>재학생</t>
        </is>
      </c>
      <c r="I114" s="2" t="inlineStr">
        <is>
          <t>미표기</t>
        </is>
      </c>
      <c r="J114" s="4" t="inlineStr"/>
      <c r="K114" s="4" t="n">
        <v>44124</v>
      </c>
      <c r="L114" s="4" t="n">
        <v>44148</v>
      </c>
      <c r="M114" s="2">
        <f>IF($L114="","미정",IF($L114&lt;TODAY(),"마감",IF($L114-TODAY()&lt;=7,"임박","진행중")))</f>
        <v/>
      </c>
      <c r="N114" s="4" t="inlineStr"/>
      <c r="O114" s="4" t="inlineStr"/>
      <c r="P114" s="4" t="inlineStr"/>
      <c r="Q114" s="2" t="inlineStr">
        <is>
          <t>ㅇ 지원서 접수 - 접수기간 : 2020. 10. 20(화) 14:00 ~ 2020. 11. 13(금) 14:00 - 접수방법 : 인터넷 온라인 접수 - 중복지원 불가 : 채용분야 중 택1하여 지원 ㅇ 전형방법 [4직급 대졸수준] - 1차 서류전형(적,부 판정): 불성실 기재자를 제외한 전원 합격처리 - 2차 필기전형(2~3배수): 직무지식평가(100), 직업기초능력평가(100), 인성검사(적부 판정) - 3차 역량구조화 면접: 개별인터뷰(60), 직무상황면접(40) / 2차 전형결과(30점 만점 환산), 면접점수(70점 만점 환산) 합산 후 고득점 서열 순으로 합격자 결정 - 최종: 신체검사 및 신원조회 [4직급 고졸수준] - 1차 서류전형(적,부 판정): 불성실 기재자를 제외한 전원 합격처리 - 2차 필기전형(2~3배수): 직무지식평가(100), 직업기초능력평가(100), 인성검사(적부 판정) - 3차 역량구조화 면접: 개별인터뷰(60), 직무상황면접(40) / 2차 전형결과(30점 만점 환산), 면접점수(70점 만점 환산) 합산 후 고득점 서열 순으로 합격자 결정 - 최종: 신체검사 및 신원조회 [별정직(촉탁 및 6직급)] - 1차 서류전형(적,부 판정</t>
        </is>
      </c>
      <c r="R114" s="2" t="inlineStr"/>
      <c r="S114" s="2" t="inlineStr">
        <is>
          <t>* 발전소 주변지역주민 : 2,3차전형 만점의 10% 가점 * 보훈대상자 : 2,3차전형 만점의 5%, 10% 가점 * 장애인 : 2,3차전형 만점의 10% 가점 * 저소득층 : 1차전형 만점의 5% 가점 * 북한이탈주민 : 1차전형 만점의 5% 가점 * 다문화가족 : 1차전형 만점의 5% 가점* 시간선택제직원 : 1차전형 만점의 5% 가점(별정직 전일제 분야 응시하는 경우에 한함) 발전소 주변지역 주민, 보훈대상자, 장애인, 저소득층, 북한이탈주민, 다문화가족 등 보다 자세한 사항은 첨부파일의 채용공고문을 참조</t>
        </is>
      </c>
      <c r="T114" s="2" t="inlineStr"/>
      <c r="U114" s="5" t="inlineStr">
        <is>
          <t>https://iwest.recruiton.kr</t>
        </is>
      </c>
      <c r="V114" s="2" t="inlineStr">
        <is>
          <t>https://job.alio.go.kr/recruitview.do?idx=207692</t>
        </is>
      </c>
      <c r="W114" s="2" t="inlineStr">
        <is>
          <t>공공데이터 오픈API(2026-08-27 수집)</t>
        </is>
      </c>
      <c r="X114" s="2" t="inlineStr">
        <is>
          <t xml:space="preserve">🔵 잡알리오 신규 — 시트 반영 검토 필요 / 학력요건: 학력무관,고졸 (고졸 지원 가능, 타 학력과 병행 선발) / 근무지: 인천,경기,충남,전북 / 응시자격: * 학력: 제한없음(단, 4직급 고졸수준은 고졸자 또는 '21.2월 고등학교 졸업 예정자) * 연령 : 제한없음(단, 만 60세 이상 지원불가) ※ 당사 취업규칙 제59조(정년퇴직)에 의거 만60세 정년퇴직 * 어학 : 제한없음 * 병역 -병역기피 사실이 없는 분 -현역의 경우 최종합격자 발표일 이전에 전역 가능한분 * </t>
        </is>
      </c>
    </row>
    <row r="115" ht="58" customHeight="1">
      <c r="A115" s="2" t="inlineStr"/>
      <c r="B115" s="2" t="inlineStr">
        <is>
          <t>확인필요</t>
        </is>
      </c>
      <c r="C115" s="2" t="inlineStr">
        <is>
          <t>한국환경공단</t>
        </is>
      </c>
      <c r="D115" s="2" t="inlineStr">
        <is>
          <t>정규직,무기계약직</t>
        </is>
      </c>
      <c r="E115" s="2" t="inlineStr">
        <is>
          <t>기계;전기;전자;시설</t>
        </is>
      </c>
      <c r="F115" s="2" t="inlineStr">
        <is>
          <t>사업관리,경영.회계.사무,기계,화학,전기.전자,정보통신,환경.에너지.안전</t>
        </is>
      </c>
      <c r="G115" s="2" t="n">
        <v>112</v>
      </c>
      <c r="H115" s="3" t="inlineStr">
        <is>
          <t>재학생</t>
        </is>
      </c>
      <c r="I115" s="6" t="inlineStr">
        <is>
          <t>필요</t>
        </is>
      </c>
      <c r="J115" s="4" t="inlineStr"/>
      <c r="K115" s="4" t="n">
        <v>44137</v>
      </c>
      <c r="L115" s="4" t="n">
        <v>44151</v>
      </c>
      <c r="M115" s="2">
        <f>IF($L115="","미정",IF($L115&lt;TODAY(),"마감",IF($L115-TODAY()&lt;=7,"임박","진행중")))</f>
        <v/>
      </c>
      <c r="N115" s="4" t="inlineStr"/>
      <c r="O115" s="4" t="inlineStr"/>
      <c r="P115" s="4" t="inlineStr"/>
      <c r="Q115" s="2" t="inlineStr">
        <is>
          <t xml:space="preserve">1. 서류전형 ㅇ (전형내용) 입사지원서 불성실 작성자는 불합격 처리하고, 서류전형 평가 기준에 따라 계량평가 ㅇ (합격자결정) 서류전형점수(계량평가점수+우대가점) 고득점순으로 채용예정인원의 10배수 선발 - 동점자 전원 선발(소수점 이하 둘째자리미만 버림) ㅇ (증빙자료 등록) 서류전형 합격자 대상 증빙자료 등록 및 검증 2. 필기전형 ㅇ (전형대상) 증빙자료 등록을 완료한 서류전형 합격자 ㅇ (전형내용) - 일반직 6급 : 인성검사(적/부)+직업기초능력평가(50%)+직무수행능력평가(50%) - 일반직 8급, 공무직 : 인성검사(적/부)+직업기초능력평가(100%) ㅇ (합격자결정) - 일반직 6급 : 인성검사 적합자 중 직업기초능력평가, 직무수행능력평가 각 과목 만점의 4할 이상, 전 과목 총점이 만점의 6할 이상 득점자 중 고득점자 순으로 직렬별 채용예정인원의 2배수 이내 선발 - 일반직 8급 및 공무직 : 인성검사 적합자 중 직업기초능력평가 점수 만점의 6할 이상 득점자 중 고득점자 순으로 직렬별 채용예정인원의 2배수 이내 선발 ※ 총점은 우대가점을 반영한 점수를 기준으로 함 ※ 단, 채용예정인원이 5명 이하인 직렬의 경우 3배수 이내 선발 ※ 동점자 </t>
        </is>
      </c>
      <c r="R115" s="2" t="inlineStr"/>
      <c r="S115" s="2" t="inlineStr">
        <is>
          <t>ㅇ법정가점(취업지원대상자), 특별가점(의사상자 및 유가족, 장애인), 저소득층, 북한이탈주민, 다문화 가정 자녀, 경력단절여성, 공단 근무 경력자(체험형 인턴 포함), 우대가점 자격증 소지자 * 세부내용은 첨부파일을 반드시 확인하여 주시기 바랍니다. 법정가점(취업지원대상자), 특별가점(의사상자 및 유가족, 장애인), 저소득층, 북한이탈주민, 다문화 가정 자녀, 경력단절여성, 공단 근무 경력자(체험형 인턴 포함), 우대가점 자격증 소지자</t>
        </is>
      </c>
      <c r="T115" s="2" t="inlineStr"/>
      <c r="U115" s="5" t="inlineStr">
        <is>
          <t>https://keco.or.kr/kr/open/recruit/communityid/9/list.do</t>
        </is>
      </c>
      <c r="V115" s="2" t="inlineStr">
        <is>
          <t>https://job.alio.go.kr/recruitview.do?idx=207487</t>
        </is>
      </c>
      <c r="W115" s="2" t="inlineStr">
        <is>
          <t>공공데이터 오픈API(2026-08-27 수집)</t>
        </is>
      </c>
      <c r="X115" s="2" t="inlineStr">
        <is>
          <t>🔵 잡알리오 신규 — 시트 반영 검토 필요 / ⚠️ 학교장 추천: 2월 고등학교 졸업예정자(고등학교장 추천자)만 대상으로 함 / 학력요건: 학력무관,고졸 (고졸 지원 가능, 타 학력과 병행 선발) / 근무지: 서울,부산,대구,인천,광주,대전,울산,세종,경기,강원,충북,충남,전북,전남,경북,경남,제주 / 응시자격: &lt;공통&gt; ㅇ학력, 성별, 연령 제한 없음(단, 공단 정년 만 60세 미만인 자(임용 예정일자 기준)) ※ 고졸제한 전형의 경우, ’21.2월 고등학교 졸업예정자(고등학교장 추천자)만 대상으로 함 ㅇ임용예정일부터 즉시 업무 가능자 ㅇ공단 인사규정 제16조에 따른 결격 사유가 없는 자 ㅇ남자의 경우, 군필 또는 병역 면제자(</t>
        </is>
      </c>
    </row>
    <row r="116" ht="58" customHeight="1">
      <c r="A116" s="2" t="inlineStr"/>
      <c r="B116" s="2" t="inlineStr">
        <is>
          <t>확인필요</t>
        </is>
      </c>
      <c r="C116" s="2" t="inlineStr">
        <is>
          <t>한국원자력안전기술원</t>
        </is>
      </c>
      <c r="D116" s="2" t="inlineStr">
        <is>
          <t>청년인턴(체험형)</t>
        </is>
      </c>
      <c r="E116" s="2" t="inlineStr">
        <is>
          <t>시설</t>
        </is>
      </c>
      <c r="F116" s="2" t="inlineStr">
        <is>
          <t>경영.회계.사무,환경.에너지.안전,연구</t>
        </is>
      </c>
      <c r="G116" s="2" t="n">
        <v>22</v>
      </c>
      <c r="H116" s="2" t="inlineStr">
        <is>
          <t>확인필요</t>
        </is>
      </c>
      <c r="I116" s="2" t="inlineStr">
        <is>
          <t>미표기</t>
        </is>
      </c>
      <c r="J116" s="4" t="inlineStr"/>
      <c r="K116" s="4" t="n">
        <v>44137</v>
      </c>
      <c r="L116" s="4" t="n">
        <v>44152</v>
      </c>
      <c r="M116" s="2">
        <f>IF($L116="","미정",IF($L116&lt;TODAY(),"마감",IF($L116-TODAY()&lt;=7,"임박","진행중")))</f>
        <v/>
      </c>
      <c r="N116" s="4" t="inlineStr"/>
      <c r="O116" s="4" t="inlineStr"/>
      <c r="P116" s="4" t="inlineStr"/>
      <c r="Q116" s="2" t="inlineStr">
        <is>
          <t xml:space="preserve">1. 원서 접수 - 접수기간 : 2020.11.08.(월) 11:00 ~ 2020.11.17.(화), 12:00까지 - 접수방법 : KINS 채용홈페이지 온라인 접수(https://kins.recruiter.co.kr) 2. 서류전형 - 평정요소 : 직무적합성(70) 자기소개서(30) - 합격자발표 : 2020.11.20.(금), 16:00(예정) (최종합격자의 3배수 예정) 3. 면접전형 - 면접일정 : 2020.11.26.(목) - 면접내용 : 지원분야와 관련된 지원자의 역량 등 질의응답 중심 - 평정요소 : 조직적합성(40) 직무수행태도(60) - 합격자발표 : 2020.11.30.(월), 11:00(예정) (최종합격자의 1배수 예정) 4. 증빙서류 확인 - 증빙서류 제출 : 2020.12.02(수) 11:00까지 5. 최종합격 - 최종합격자 발표 : 2020.12.04.(금), 14:00(예정) - 임용예정일 경영지원 : 2020.12.14.(월) 규제지원 : 2020.12.14.(월) / 2020.12.16.(수) / 2021.01.01.(금) ※ 개인별로 입원일이 상이할 수 있으며, 최종합격자 홈페이지 공지 및 개인별로 공지 </t>
        </is>
      </c>
      <c r="R116" s="2" t="inlineStr"/>
      <c r="S116" s="2" t="inlineStr">
        <is>
          <t>취업보호대상자(보훈대상자, 장애인)는 관련 법령에 의거 우대 취업보호대상자(보훈대상자, 장애인)는 관련 법령에 의거 우대</t>
        </is>
      </c>
      <c r="T116" s="2" t="inlineStr"/>
      <c r="U116" s="5" t="inlineStr">
        <is>
          <t>https://kins.recruiter.co.kr/app/jobnotice/view?systemKindCode=MRS2&amp;jobnoticeSn=39043</t>
        </is>
      </c>
      <c r="V116" s="2" t="inlineStr">
        <is>
          <t>https://job.alio.go.kr/recruitview.do?idx=207418</t>
        </is>
      </c>
      <c r="W116" s="2" t="inlineStr">
        <is>
          <t>공공데이터 오픈API(2026-08-27 수집)</t>
        </is>
      </c>
      <c r="X116" s="2" t="inlineStr">
        <is>
          <t>🔵 잡알리오 신규 — 시트 반영 검토 필요 / 학력요건: 고졸,대졸(4년) (고졸 지원 가능, 타 학력과 병행 선발) / 근무지: 대전 / 응시자격: 가. 연령 : 입원시점에 청년고용촉진특별법시행령 제2조에 따른 청년층에 해당하는 자(15세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지원가능</t>
        </is>
      </c>
    </row>
    <row r="117" ht="58" customHeight="1">
      <c r="A117" s="2" t="inlineStr"/>
      <c r="B117" s="2" t="inlineStr">
        <is>
          <t>확인필요</t>
        </is>
      </c>
      <c r="C117" s="2" t="inlineStr">
        <is>
          <t>한국조폐공사</t>
        </is>
      </c>
      <c r="D117" s="2" t="inlineStr">
        <is>
          <t>청년인턴(채용형)</t>
        </is>
      </c>
      <c r="E117" s="2" t="inlineStr">
        <is>
          <t>기계;전기;전자</t>
        </is>
      </c>
      <c r="F117" s="2" t="inlineStr">
        <is>
          <t>사업관리,경영.회계.사무,영업판매,기계,전기.전자,인쇄.목재.가구.공예</t>
        </is>
      </c>
      <c r="G117" s="2" t="n">
        <v>23</v>
      </c>
      <c r="H117" s="3" t="inlineStr">
        <is>
          <t>재학생</t>
        </is>
      </c>
      <c r="I117" s="2" t="inlineStr">
        <is>
          <t>미표기</t>
        </is>
      </c>
      <c r="J117" s="4" t="inlineStr"/>
      <c r="K117" s="4" t="n">
        <v>44139</v>
      </c>
      <c r="L117" s="4" t="n">
        <v>44153</v>
      </c>
      <c r="M117" s="2">
        <f>IF($L117="","미정",IF($L117&lt;TODAY(),"마감",IF($L117-TODAY()&lt;=7,"임박","진행중")))</f>
        <v/>
      </c>
      <c r="N117" s="4" t="inlineStr"/>
      <c r="O117" s="4" t="inlineStr"/>
      <c r="P117" s="4" t="inlineStr"/>
      <c r="Q117" s="2" t="inlineStr">
        <is>
          <t>ㅇ 1차전형(서류전형) - 일반전형 : 25배수, 직무교육(40점), 직무자격(40점), 영어성적(20점) - 고졸전형 : 25배수, 내신성적(60점), 자격증(40점) ㅇ 2차전형(필기시험, 인성검사) : 3배수(단, 일반 및 고졸전형의 인쇄·기계·전자기술은 2배수), 직업기초능력평가(100점), 인성검사(적/부) ㅇ 3차전형(면접) : 1배수, 직무역량 및 조직적합성 면접(100점)</t>
        </is>
      </c>
      <c r="R117" s="2" t="inlineStr"/>
      <c r="S117" s="2" t="inlineStr">
        <is>
          <t>ㅇ 취업지원대상자 : 만점의 5~10% 가점(공통, 매 전형마다 적용) ㅇ 지역인재 채용목표제 (일반·고졸전형 중 인쇄·기계·전자기술, 매 전형마다 적용) ㅇ 비수도권 지역균형인재 채용목표제(일반전형(행정사무 장애전형 제외), 2, 3차 전형) ㅇ 장애인 : 만점의 10% 가점(공통, 매 전형마다 적용) ㅇ 국민기초생활보장 수급자 : 만점의 5% 가점(공통, 1차 전형에 한함) ㅇ 양성평등 채용목표제(일반전형 중 행정사무(장애 제외), 2차 전형에 한함) ㅇ 고급자격증 보유자 (일반전형) - 1차 전형 : 영어성적 미제출한 고급자격증 보유자의 경우 만점의 60% 점수 부여 - 2차 전형 : 만점의 5% 가점 ㅇ 한국사능력검정 1급 자격소지자 : 만점의 1% 가점(공통, 1차 전형에 한함) ㅇ 제2외국어 : 만점의 1% 가점(일반전형 중 행정사무(행정사무 장애 포함, 1차 전형에 한함) ㅇ 2019년도 한국조폐공사 사회형평적 체험형인턴으로 6개월 이상 근무한 자 : 만점의 1% 가점(일반전형 중 행정사무(장애), 1차 전형에 한함) ※ 상세내용은 첨부파일을 참조하여 주시기 바랍니다. 취업지원대상자, 장애인, 국민기초생활보장 수급자 등</t>
        </is>
      </c>
      <c r="T117" s="2" t="inlineStr"/>
      <c r="U117" s="5" t="inlineStr">
        <is>
          <t>https://komsco.cairos.co.kr/komsco/1084/</t>
        </is>
      </c>
      <c r="V117" s="2" t="inlineStr">
        <is>
          <t>https://job.alio.go.kr/recruitview.do?idx=207646</t>
        </is>
      </c>
      <c r="W117" s="2" t="inlineStr">
        <is>
          <t>공공데이터 오픈API(2026-08-27 수집)</t>
        </is>
      </c>
      <c r="X117" s="2" t="inlineStr">
        <is>
          <t>🔵 잡알리오 신규 — 시트 반영 검토 필요 / 학력요건: 학력무관,고졸 (고졸 지원 가능, 타 학력과 병행 선발) / 근무지: 대전,충남,경북 / 응시자격: - 응시자격 ㅇ 학력, 전공, 성별, 연령 제한 없음 ※ 다만, 공사 정년 (만60세) 이상자는 지원불가 ※ 고졸전형의 경우, 고졸자(또는 졸업예정자)만 지원 가능 ㅇ 임용 즉시 전일근무가 가능한 사람 (20. 12. 29.경 임용예정) ※ 학업, 이직절차, 군 전역 등을 이유로 임용시기 조정 불가 ㅇ 우리공사 「인사관리</t>
        </is>
      </c>
    </row>
    <row r="118" ht="58" customHeight="1">
      <c r="A118" s="2" t="inlineStr"/>
      <c r="B118" s="2" t="inlineStr">
        <is>
          <t>확인필요</t>
        </is>
      </c>
      <c r="C118" s="2" t="inlineStr">
        <is>
          <t>한국발명진흥회</t>
        </is>
      </c>
      <c r="D118" s="2" t="inlineStr">
        <is>
          <t>청년인턴(채용형)</t>
        </is>
      </c>
      <c r="E118" s="2" t="inlineStr">
        <is>
          <t>전자</t>
        </is>
      </c>
      <c r="F118" s="2" t="inlineStr">
        <is>
          <t>사업관리,경영.회계.사무,교육.자연.사회과학,법률.경찰.소방.교도.국방,정보통신</t>
        </is>
      </c>
      <c r="G118" s="2" t="n">
        <v>7</v>
      </c>
      <c r="H118" s="3" t="inlineStr">
        <is>
          <t>재학생</t>
        </is>
      </c>
      <c r="I118" s="2" t="inlineStr">
        <is>
          <t>미표기</t>
        </is>
      </c>
      <c r="J118" s="4" t="inlineStr"/>
      <c r="K118" s="4" t="n">
        <v>44147</v>
      </c>
      <c r="L118" s="4" t="n">
        <v>44160</v>
      </c>
      <c r="M118" s="2">
        <f>IF($L118="","미정",IF($L118&lt;TODAY(),"마감",IF($L118-TODAY()&lt;=7,"임박","진행중")))</f>
        <v/>
      </c>
      <c r="N118" s="4" t="inlineStr"/>
      <c r="O118" s="4" t="inlineStr"/>
      <c r="P118" s="4" t="inlineStr"/>
      <c r="Q118" s="2" t="inlineStr">
        <is>
          <t>서류전형 - 외국어, 자격증, 자기소개서 등 필기전형 - 인성검사, 직업기초능력평가, 직무수행능력평가 역량면접 - 실무진 면접(토론면접 포함) 최종면접 - 경영진 면접(다대일 면접)</t>
        </is>
      </c>
      <c r="R118" s="2" t="inlineStr"/>
      <c r="S118" s="2" t="inlineStr">
        <is>
          <t>[공통] 청년, 등록장애인, 비수도권 지역인재, 공공기관 인턴, [시스템 개발·운영] JAVA/JSP, Windows(Linux), ORACLE 유경험자 및 관련 자격증 소지자 우대 [공통] 청년, 등록장애인, 비수도권 지역인재, 공공기관 인턴, [시스템 개발·운영] JAVA/JSP, Windows(Linux), ORACLE 유경험자 및 관련 자격증 소지자 우대</t>
        </is>
      </c>
      <c r="T118" s="2" t="inlineStr"/>
      <c r="U118" s="5" t="inlineStr">
        <is>
          <t>https://www.kipa.org/kipa/notice/kw_0401.jsp?mode=view&amp;article_no=92669&amp;board_wrapper=%2Fkipa%2Fnotice%2Fkw_0401.jsp&amp;pager.offset=0&amp;search:search_key:search=article_title&amp;search:search_val:search=%25C3%25A4%25BF%25EB%25C7%25FC&amp;board_no=3</t>
        </is>
      </c>
      <c r="V118" s="2" t="inlineStr">
        <is>
          <t>https://job.alio.go.kr/recruitview.do?idx=214170</t>
        </is>
      </c>
      <c r="W118" s="2" t="inlineStr">
        <is>
          <t>공공데이터 오픈API(2026-08-27 수집)</t>
        </is>
      </c>
      <c r="X118" s="2" t="inlineStr">
        <is>
          <t>🔵 잡알리오 신규 — 시트 반영 검토 필요 / 학력요건: 고졸,대졸(2~3년),대졸(4년) (고졸 지원 가능, 타 학력과 병행 선발) / 근무지: 서울 / 응시자격: [공통] - 국가공무원법 제33조 및 한국발명진흥회 인사규정에 명시된 결격사유에 해당되지 않는 자 - 남자인 경우 병역필 또는 면제자 - 해외여행에 결격사유가 없는 자 - 채용 확정 후 즉시 근무가능한 자 [지식재산사업관리(일반행정)] - 아래 사항 중 어느 하나 이상에 해당하는 자 1) 4년제 정규대학 졸업 이상의 자격</t>
        </is>
      </c>
    </row>
    <row r="119" ht="58" customHeight="1">
      <c r="A119" s="2" t="inlineStr"/>
      <c r="B119" s="2" t="inlineStr">
        <is>
          <t>확인필요</t>
        </is>
      </c>
      <c r="C119" s="2" t="inlineStr">
        <is>
          <t>한국수력원자력(주)</t>
        </is>
      </c>
      <c r="D119" s="2" t="inlineStr">
        <is>
          <t>정규직</t>
        </is>
      </c>
      <c r="E119" s="2" t="inlineStr">
        <is>
          <t>기계;전기;전자</t>
        </is>
      </c>
      <c r="F119" s="2" t="inlineStr">
        <is>
          <t>기계,전기.전자</t>
        </is>
      </c>
      <c r="G119" s="2" t="n">
        <v>20</v>
      </c>
      <c r="H119" s="2" t="inlineStr">
        <is>
          <t>확인필요</t>
        </is>
      </c>
      <c r="I119" s="6" t="inlineStr">
        <is>
          <t>필요</t>
        </is>
      </c>
      <c r="J119" s="4" t="inlineStr"/>
      <c r="K119" s="4" t="n">
        <v>44147</v>
      </c>
      <c r="L119" s="4" t="n">
        <v>44162</v>
      </c>
      <c r="M119" s="2">
        <f>IF($L119="","미정",IF($L119&lt;TODAY(),"마감",IF($L119-TODAY()&lt;=7,"임박","진행중")))</f>
        <v/>
      </c>
      <c r="N119" s="4" t="inlineStr"/>
      <c r="O119" s="4" t="inlineStr"/>
      <c r="P119" s="4" t="inlineStr"/>
      <c r="Q119" s="2" t="inlineStr">
        <is>
          <t xml:space="preserve">1. 전형방법 및 배점 가. 입사지원서 작성 나. 1차 전형 □ NCS직무역량검사(50점), 영어(50점), 인성검사(적/부 판정), 심리건강진단(적/부 판정), 가점(5~10점) 다. 2차 전형 □ 면접[직업기초능력면접(40점), 직무수행능력면접(30점), 관찰면접(30점)], 가점(5~10점) 라. 최종 전형(적/부 판정, 1개 조건이라도 부적격시 '불합격' 처리) □ '22년 2월 졸업예정자 □ 선발분야별 3학년 2학기까지 학업성적이 상위 50% 이상인 자 (단, 선발분야 관련 전국기능경기대회 참가자격 충족자로 지원한 지원자는 제외) □ 토익(TOEIC) 기준 700점 이상인 자 □ 이러닝 : 원자력기초 이러닝 수료자 □ 오리엔테이션 : 오리엔테이션 수료자 □ 신체검사 : 적격자 □ 신원조사 : 적격자 □ 비위면직자 조회 : 적격자 2. 전형단계별 선발예정 배수 가. 1차 전형 : 선발예정인원의 3배수 선발 나. 2차 전형 : 선발예정인원의 1배수 선발 다. 최종 전형 : 선발예정인원의 1배수 선발 3. 선발조건 : 4(을)직급 고졸수준 신입사원으로 선발 가. 입사 시 수습임용자로 임용되며, 수습기간 종료와 동시에 적격여부 판정 후 정규직원 자격 부여 </t>
        </is>
      </c>
      <c r="R119" s="2" t="inlineStr"/>
      <c r="S119" s="2" t="inlineStr">
        <is>
          <t>○ 가점 부여 : 선발분야 관련 기능사 이상 자격증 소지자, 장애인, 취업지원대상자, 기초생활수급자, 발전소 주변지역 주민 및 방폐장유치지역 주민 가점 적용 대상자 선발분야 관련 기능사 이상 자격증 소지자, 장애인, 취업지원대상자, 기초생활수급자, 발전소 주변지역 주민 및 방폐장유치지역 주민 가점 적용 대상자 등</t>
        </is>
      </c>
      <c r="T119" s="2" t="inlineStr"/>
      <c r="U119" s="5" t="inlineStr">
        <is>
          <t xml:space="preserve">www.khnp.co.kr/RECU_NEW </t>
        </is>
      </c>
      <c r="V119" s="2" t="inlineStr">
        <is>
          <t>https://job.alio.go.kr/recruitview.do?idx=208168</t>
        </is>
      </c>
      <c r="W119" s="2" t="inlineStr">
        <is>
          <t>공공데이터 오픈API(2026-08-27 수집)</t>
        </is>
      </c>
      <c r="X119" s="2" t="inlineStr">
        <is>
          <t>🔵 잡알리오 신규 — 시트 반영 검토 필요 / ⚠️ 학교장 추천: 자격 : 다음 각 호의 어느 하나에 해당하는 자로 해당 학교장의 추천을 받은 자 / 학력요건: 중졸이하,고졸 (고졸 지원 가능, 타 학력과 병행 선발) / 근무지: 부산,울산,전남,경북 / 응시자격: 1. 대상 : 다음 조건을 모두 만족하는 자 - '20년 현재 마이스터고등학교 또는 원자력발전소 소재 기초자치단체 內 특성화고등학교 재학생 - 선발분야(기계, 전기전자)관련학과 2학년에 재학 중인 자 ※ 선발분야 관련학과 : 국가기술자격 종목별 관련학과 지정 고시(고용노동부 고시 2012-49호)의 학과명칭 기준 준용 2</t>
        </is>
      </c>
    </row>
    <row r="120" ht="58" customHeight="1">
      <c r="A120" s="2" t="inlineStr"/>
      <c r="B120" s="2" t="inlineStr">
        <is>
          <t>확인필요</t>
        </is>
      </c>
      <c r="C120" s="2" t="inlineStr">
        <is>
          <t>한국고용정보원</t>
        </is>
      </c>
      <c r="D120" s="2" t="inlineStr">
        <is>
          <t>정규직</t>
        </is>
      </c>
      <c r="E120" s="2" t="inlineStr">
        <is>
          <t>전자</t>
        </is>
      </c>
      <c r="F120" s="2" t="inlineStr">
        <is>
          <t>사업관리,경영.회계.사무,정보통신</t>
        </is>
      </c>
      <c r="G120" s="2" t="n">
        <v>2</v>
      </c>
      <c r="H120" s="2" t="inlineStr">
        <is>
          <t>확인필요</t>
        </is>
      </c>
      <c r="I120" s="2" t="inlineStr">
        <is>
          <t>미표기</t>
        </is>
      </c>
      <c r="J120" s="4" t="inlineStr"/>
      <c r="K120" s="4" t="n">
        <v>44148</v>
      </c>
      <c r="L120" s="4" t="n">
        <v>44165</v>
      </c>
      <c r="M120" s="2">
        <f>IF($L120="","미정",IF($L120&lt;TODAY(),"마감",IF($L120-TODAY()&lt;=7,"임박","진행중")))</f>
        <v/>
      </c>
      <c r="N120" s="4" t="inlineStr"/>
      <c r="O120" s="4" t="inlineStr"/>
      <c r="P120" s="4" t="inlineStr"/>
      <c r="Q120" s="2" t="inlineStr">
        <is>
          <t xml:space="preserve">서류전형(5배수) &gt; 면접전형(1배수) &gt; 서류검증 &gt; 최종합격 </t>
        </is>
      </c>
      <c r="R120" s="2" t="inlineStr"/>
      <c r="S120" s="2" t="inlineStr">
        <is>
          <t>우대가점 부여 - 취업지원대상자 : 5점 / 10점 - 장애인 : 5점 취업지원대상자, 장애인</t>
        </is>
      </c>
      <c r="T120" s="2" t="inlineStr"/>
      <c r="U120" s="5" t="inlineStr">
        <is>
          <t>keis.or.kr</t>
        </is>
      </c>
      <c r="V120" s="2" t="inlineStr">
        <is>
          <t>https://job.alio.go.kr/recruitview.do?idx=208241</t>
        </is>
      </c>
      <c r="W120" s="2" t="inlineStr">
        <is>
          <t>공공데이터 오픈API(2026-08-27 수집)</t>
        </is>
      </c>
      <c r="X120" s="2" t="inlineStr">
        <is>
          <t>🔵 잡알리오 신규 — 시트 반영 검토 필요 / 학력요건: 고졸 / 근무지: 충북 / 응시자격: 1. ‘최종학력이 고등학교 졸업(예정)’이며 ‘장애인’인 자 혹은 2. ‘최종학력이 고등학교 졸업(예정)’이며 ‘취업지원대상자’인 자 ※ 최종학력 고등학교 졸업(예정)자 - 고등학교 검정고시 합격자 및 대학 중퇴·재학·휴학생 포함* ※ 장애인 또는 취업지원대상자에 해당하는 자 -「장애인 고용촉진 및 직업재활법 시행령」제3</t>
        </is>
      </c>
    </row>
    <row r="121" ht="58" customHeight="1">
      <c r="A121" s="2" t="inlineStr"/>
      <c r="B121" s="2" t="inlineStr">
        <is>
          <t>확인필요</t>
        </is>
      </c>
      <c r="C121" s="2" t="inlineStr">
        <is>
          <t>한국소방산업기술원</t>
        </is>
      </c>
      <c r="D121" s="2" t="inlineStr">
        <is>
          <t>청년인턴(체험형)</t>
        </is>
      </c>
      <c r="E121" s="2" t="inlineStr">
        <is>
          <t>기계;전기;전자</t>
        </is>
      </c>
      <c r="F121" s="2" t="inlineStr">
        <is>
          <t>경영.회계.사무,법률.경찰.소방.교도.국방,기계,화학,섬유.의복,전기.전자</t>
        </is>
      </c>
      <c r="G121" s="2" t="n">
        <v>36</v>
      </c>
      <c r="H121" s="2" t="inlineStr">
        <is>
          <t>공통</t>
        </is>
      </c>
      <c r="I121" s="2" t="inlineStr">
        <is>
          <t>미표기</t>
        </is>
      </c>
      <c r="J121" s="4" t="inlineStr"/>
      <c r="K121" s="4" t="n">
        <v>44154</v>
      </c>
      <c r="L121" s="4" t="n">
        <v>44168</v>
      </c>
      <c r="M121" s="2">
        <f>IF($L121="","미정",IF($L121&lt;TODAY(),"마감",IF($L121-TODAY()&lt;=7,"임박","진행중")))</f>
        <v/>
      </c>
      <c r="N121" s="4" t="inlineStr"/>
      <c r="O121" s="4" t="inlineStr"/>
      <c r="P121" s="4" t="inlineStr"/>
      <c r="Q121" s="2" t="inlineStr">
        <is>
          <t>- 원서접수(자격요건에 미달하거나 필수서류 미제출시 면접전형 대상 제외) - 면접전형(가점을 제외한 면접전형 점수의 60점 미만 득점시 불합격 처리) - 면접전형을 통한 합격자 선발 후 2주일 이내 임용 예정</t>
        </is>
      </c>
      <c r="R121" s="2" t="inlineStr"/>
      <c r="S121" s="2" t="inlineStr">
        <is>
          <t>- 취업지원대상자 - 장애인 - 비수도권 지역인재 취업지원대상자, 장애인, 비수도권 지역인재</t>
        </is>
      </c>
      <c r="T121" s="2" t="inlineStr"/>
      <c r="U121" s="5" t="inlineStr">
        <is>
          <t>https://www.kfi.or.kr/</t>
        </is>
      </c>
      <c r="V121" s="2" t="inlineStr">
        <is>
          <t>https://job.alio.go.kr/recruitview.do?idx=208513</t>
        </is>
      </c>
      <c r="W121" s="2" t="inlineStr">
        <is>
          <t>공공데이터 오픈API(2026-08-27 수집)</t>
        </is>
      </c>
      <c r="X121" s="2" t="inlineStr">
        <is>
          <t>🔵 잡알리오 신규 — 시트 반영 검토 필요 / 학력요건: 고졸,대졸(2~3년),대졸(4년) (고졸 지원 가능, 타 학력과 병행 선발) / 근무지: 대구,경기,충북 / 응시자격: - 고등학교 졸업 또는 졸업예정자 - 대학교 재학(휴학생 포함) 또는 졸업자 ※ 단, 공고마감일 기준 취업자 및 취업이 결정된 사람은 지원불가 - 연령 : 만 15세 이상 34세 이하(공고 마감일 기준) ？ 「청년고용촉진 특별법 시행령」 제2조에 의거 만15세 이상 만34세 이하로 제한 - 제한경쟁 지원 시, 「장애인복지</t>
        </is>
      </c>
    </row>
    <row r="122" ht="58" customHeight="1">
      <c r="A122" s="2" t="inlineStr"/>
      <c r="B122" s="2" t="inlineStr">
        <is>
          <t>확인필요</t>
        </is>
      </c>
      <c r="C122" s="2" t="inlineStr">
        <is>
          <t>인천항만공사</t>
        </is>
      </c>
      <c r="D122" s="2" t="inlineStr">
        <is>
          <t>청년인턴(체험형)</t>
        </is>
      </c>
      <c r="E122" s="2" t="inlineStr">
        <is>
          <t>전자</t>
        </is>
      </c>
      <c r="F122" s="2" t="inlineStr">
        <is>
          <t>경영.회계.사무,정보통신</t>
        </is>
      </c>
      <c r="G122" s="2" t="n">
        <v>8</v>
      </c>
      <c r="H122" s="2" t="inlineStr">
        <is>
          <t>공통</t>
        </is>
      </c>
      <c r="I122" s="2" t="inlineStr">
        <is>
          <t>미표기</t>
        </is>
      </c>
      <c r="J122" s="4" t="inlineStr"/>
      <c r="K122" s="4" t="n">
        <v>44162</v>
      </c>
      <c r="L122" s="4" t="n">
        <v>44169</v>
      </c>
      <c r="M122" s="2">
        <f>IF($L122="","미정",IF($L122&lt;TODAY(),"마감",IF($L122-TODAY()&lt;=7,"임박","진행중")))</f>
        <v/>
      </c>
      <c r="N122" s="4" t="inlineStr"/>
      <c r="O122" s="4" t="inlineStr"/>
      <c r="P122" s="4" t="inlineStr"/>
      <c r="Q122" s="2" t="inlineStr">
        <is>
          <t>1. 서류전형(채용분야별 선발예정인원의 5배수, 채용분야별 외국어 성적 및 자격증 점수를 합산한 결과 고득점 순으로 선발하며, 자기소개서 부적격자는 제외) 2. 면접전형(채용분야별 선발예정인원 1배수, AI 역량평가에 따른 개별면접 실시) 3. 최종임용(신체검사 및 결격사유 조회)</t>
        </is>
      </c>
      <c r="R122" s="2" t="inlineStr"/>
      <c r="S122" s="2" t="inlineStr">
        <is>
          <t>ㅇ 장애인: 서류(5%), 면접(5%) ㅇ 중증장애인: 서류(7%), 면접(7%) ㅇ 취업지원대상자: 서류(5~10%) (면접전형의 경우 국가유공자 등 예우 및 지원에 관한 법률 제31조에서 정한 국가유공자 가점 합격률 상한제(채용 선발예정인원의 30%)에 따라 취업지원대상자에 대한 가점은 적용하지 아니함 장애인,취업지원대상자</t>
        </is>
      </c>
      <c r="T122" s="2" t="inlineStr"/>
      <c r="U122" s="5" t="inlineStr">
        <is>
          <t>www.icpa.or.kr/recruit</t>
        </is>
      </c>
      <c r="V122" s="2" t="inlineStr">
        <is>
          <t>https://job.alio.go.kr/recruitview.do?idx=208971</t>
        </is>
      </c>
      <c r="W122" s="2" t="inlineStr">
        <is>
          <t>공공데이터 오픈API(2026-08-27 수집)</t>
        </is>
      </c>
      <c r="X122" s="2" t="inlineStr">
        <is>
          <t xml:space="preserve">🔵 잡알리오 신규 — 시트 반영 검토 필요 / 학력요건: 학력무관,고졸 (고졸 지원 가능, 타 학력과 병행 선발) / 근무지: 인천 / 응시자격: &lt;공통 자격요건&gt; ㅇ 연령 : 임용예정일(2020.12.29.)일 기준 만 34세 이하(1985.12.30. 이후 출생자) ㅇ 학력 및 전공 : (일반, 장애) 제한 없음 (고졸) 고졸자 또는 고등학교 졸업예정자(‘21.2.), 최종학력이 고졸인 자(고등학교 검정고시 합격자, 대학교 재학？휴학？중퇴자 포함) [대학졸업자 </t>
        </is>
      </c>
    </row>
    <row r="123" ht="58" customHeight="1">
      <c r="A123" s="2" t="inlineStr"/>
      <c r="B123" s="2" t="inlineStr">
        <is>
          <t>확인필요</t>
        </is>
      </c>
      <c r="C123" s="2" t="inlineStr">
        <is>
          <t>한국고용정보원</t>
        </is>
      </c>
      <c r="D123" s="2" t="inlineStr">
        <is>
          <t>정규직</t>
        </is>
      </c>
      <c r="E123" s="2" t="inlineStr">
        <is>
          <t>전자</t>
        </is>
      </c>
      <c r="F123" s="2" t="inlineStr">
        <is>
          <t>정보통신</t>
        </is>
      </c>
      <c r="G123" s="2" t="n">
        <v>1</v>
      </c>
      <c r="H123" s="2" t="inlineStr">
        <is>
          <t>확인필요</t>
        </is>
      </c>
      <c r="I123" s="2" t="inlineStr">
        <is>
          <t>미표기</t>
        </is>
      </c>
      <c r="J123" s="4" t="inlineStr"/>
      <c r="K123" s="4" t="n">
        <v>44186</v>
      </c>
      <c r="L123" s="4" t="n">
        <v>44201</v>
      </c>
      <c r="M123" s="2">
        <f>IF($L123="","미정",IF($L123&lt;TODAY(),"마감",IF($L123-TODAY()&lt;=7,"임박","진행중")))</f>
        <v/>
      </c>
      <c r="N123" s="4" t="inlineStr"/>
      <c r="O123" s="4" t="inlineStr"/>
      <c r="P123" s="4" t="inlineStr"/>
      <c r="Q123" s="2" t="inlineStr">
        <is>
          <t xml:space="preserve">서류전형(5배수) &gt; 면접전형(1배수) &gt; 서류검증 &gt; 최종합격 </t>
        </is>
      </c>
      <c r="R123" s="2" t="inlineStr"/>
      <c r="S123" s="2" t="inlineStr">
        <is>
          <t>기초생활수급자 : 2점 이전지역인재 : 5점 비수도권지역인재 : 2점 청년인턴 : 3점 경력단절여성 : 2점 청년 : 1점 기초생활수급자, 지역인재, 청년인턴, 경력단절여성, 청년</t>
        </is>
      </c>
      <c r="T123" s="2" t="inlineStr"/>
      <c r="U123" s="5" t="inlineStr">
        <is>
          <t>www.keis.or.kr</t>
        </is>
      </c>
      <c r="V123" s="2" t="inlineStr">
        <is>
          <t>https://job.alio.go.kr/recruitview.do?idx=209925</t>
        </is>
      </c>
      <c r="W123" s="2" t="inlineStr">
        <is>
          <t>공공데이터 오픈API(2026-08-27 수집)</t>
        </is>
      </c>
      <c r="X123" s="2" t="inlineStr">
        <is>
          <t xml:space="preserve">🔵 잡알리오 신규 — 시트 반영 검토 필요 / 학력요건: 고졸 / 근무지: 충북 / 응시자격: □ '최종학력이 고등학교 졸업(예정)'이며 '장애인'인 자 ※ 최종학력 고등학교 졸업(예정)자 - 고등학교 검정고시 합격자 및 대학 중퇴·재학·휴학생 포함 ※ 장애인 -「장애인 고용촉진 및 직업재활법 시행령」제3조에 따른 장애인 </t>
        </is>
      </c>
    </row>
    <row r="124" ht="58" customHeight="1">
      <c r="A124" s="2" t="inlineStr"/>
      <c r="B124" s="2" t="inlineStr">
        <is>
          <t>확인필요</t>
        </is>
      </c>
      <c r="C124" s="2" t="inlineStr">
        <is>
          <t>해양환경공단</t>
        </is>
      </c>
      <c r="D124" s="2" t="inlineStr">
        <is>
          <t>정규직,비정규직</t>
        </is>
      </c>
      <c r="E124" s="2" t="inlineStr">
        <is>
          <t>시설</t>
        </is>
      </c>
      <c r="F124" s="2" t="inlineStr">
        <is>
          <t>사업관리,경영.회계.사무,교육.자연.사회과학,환경.에너지.안전</t>
        </is>
      </c>
      <c r="G124" s="2" t="n">
        <v>3</v>
      </c>
      <c r="H124" s="2" t="inlineStr">
        <is>
          <t>확인필요</t>
        </is>
      </c>
      <c r="I124" s="2" t="inlineStr">
        <is>
          <t>미표기</t>
        </is>
      </c>
      <c r="J124" s="4" t="inlineStr"/>
      <c r="K124" s="4" t="n">
        <v>44189</v>
      </c>
      <c r="L124" s="4" t="n">
        <v>44204</v>
      </c>
      <c r="M124" s="2">
        <f>IF($L124="","미정",IF($L124&lt;TODAY(),"마감",IF($L124-TODAY()&lt;=7,"임박","진행중")))</f>
        <v/>
      </c>
      <c r="N124" s="4" t="inlineStr"/>
      <c r="O124" s="4" t="inlineStr"/>
      <c r="P124" s="4" t="inlineStr"/>
      <c r="Q124" s="2" t="inlineStr">
        <is>
          <t>1. 서류전형 2. 면접전형</t>
        </is>
      </c>
      <c r="R124" s="2" t="inlineStr"/>
      <c r="S124" s="2" t="inlineStr">
        <is>
          <t>&lt;만점의 5~10% 가점 부여&gt; - [국가유공자 등 예우 및 지원에 관한 법률] 제29조 및 [독립유공자에 관한 법률] 제16조에 의한 취업지원 대상자 ※ 국가유공자 등 예우 및 지원에 관한 법률 제31조에 의거 채용시험에서 가점을 받아 합격하는 사람은 그 채용시험 선발예정인원의 30%를 초과할 수 없음 &lt;만점의 5% 가점 부여&gt; - [장애인 고용촉진 및 직업재활법] 제2조에 의한 장애인 - [국민기초생활보장법]에 따른 수급자(본인 및 자녀) - 가점 부여: 취업지원대상자, 장애인, 국민기초생활수급자</t>
        </is>
      </c>
      <c r="T124" s="2" t="inlineStr"/>
      <c r="U124" s="5" t="inlineStr">
        <is>
          <t>https://www.koem.or.kr/site/insa/ex/board/View.do?cbIdx=478&amp;bcIdx=29866</t>
        </is>
      </c>
      <c r="V124" s="2" t="inlineStr">
        <is>
          <t>https://job.alio.go.kr/recruitview.do?idx=210098</t>
        </is>
      </c>
      <c r="W124" s="2" t="inlineStr">
        <is>
          <t>공공데이터 오픈API(2026-08-27 수집)</t>
        </is>
      </c>
      <c r="X124" s="2" t="inlineStr">
        <is>
          <t>🔵 잡알리오 신규 — 시트 반영 검토 필요 / 학력요건: 중졸이하,고졸,대졸(2~3년),대졸(4년),석사,박사 (고졸 지원 가능, 타 학력과 병행 선발) / 근무지: 서울,부산 / 응시자격: - 응시자격 등 채용전형 관련 기준시점: 채용공고 마감일 기준 - 성별 무관(단, 남자에 한하여 병역필 또는 면제자만 지원 가능) - 만 60세 미만으로 2년 이상 근무 가능한 자 ※ 계약기간 중 정년에 도달할 경우 당연퇴직함 - 최종합격 후 즉시 임용이 가능한 자 - 우리 공단 인사규정 제23조에 따라 채용결격사유가 없</t>
        </is>
      </c>
    </row>
    <row r="125" ht="58" customHeight="1">
      <c r="A125" s="2" t="inlineStr"/>
      <c r="B125" s="2" t="inlineStr">
        <is>
          <t>확인필요</t>
        </is>
      </c>
      <c r="C125" s="2" t="inlineStr">
        <is>
          <t>한국환경공단</t>
        </is>
      </c>
      <c r="D125" s="2" t="inlineStr">
        <is>
          <t>비정규직</t>
        </is>
      </c>
      <c r="E125" s="2" t="inlineStr">
        <is>
          <t>시설</t>
        </is>
      </c>
      <c r="F125" s="2" t="inlineStr">
        <is>
          <t>환경.에너지.안전</t>
        </is>
      </c>
      <c r="G125" s="2" t="n">
        <v>2</v>
      </c>
      <c r="H125" s="3" t="inlineStr">
        <is>
          <t>재학생</t>
        </is>
      </c>
      <c r="I125" s="2" t="inlineStr">
        <is>
          <t>미표기</t>
        </is>
      </c>
      <c r="J125" s="4" t="inlineStr"/>
      <c r="K125" s="4" t="n">
        <v>44204</v>
      </c>
      <c r="L125" s="4" t="n">
        <v>44220</v>
      </c>
      <c r="M125" s="2">
        <f>IF($L125="","미정",IF($L125&lt;TODAY(),"마감",IF($L125-TODAY()&lt;=7,"임박","진행중")))</f>
        <v/>
      </c>
      <c r="N125" s="4" t="inlineStr"/>
      <c r="O125" s="4" t="inlineStr"/>
      <c r="P125" s="4" t="inlineStr"/>
      <c r="Q125" s="2" t="inlineStr">
        <is>
          <t>1차 (서류, 채용인원의 3배수 이내) -&gt; 2차 (면접, 심사점수 60점 이상인자 중 고득점 순) -&gt; 최종합격자 결정</t>
        </is>
      </c>
      <c r="R125" s="2" t="inlineStr"/>
      <c r="S125" s="2" t="inlineStr">
        <is>
          <t>1. 해당분야 기사 및 산업기사 자격증 보유자 2. '국가유공자 예우 및 지원에 관한 법률'에 따른 취업지원대상자 3. '의사상자 등 예우 및 지원에 관한 법률' 에 따른 취업보호대상자 4. 경력단절여성 및 저소득층 5. 차량운전 및 출장업무 가능한 자 해당분야 기사 및 산업기사 자격증 보유자, '국가유공자 예우 및 지원에 관한 법률'에 따른 취업지원대상자, '의사상자 등 예우 및 지원에 관한 법률' 에 따른 취업보호대상자, 경력단절여성 및 저소득층, 차량운전 및 출장업무 가능한 자</t>
        </is>
      </c>
      <c r="T125" s="2" t="inlineStr"/>
      <c r="U125" s="5" t="inlineStr">
        <is>
          <t>http://keco.or.kr/kr/open/recruit/communityid/9/view.do?p=&amp;idx=36155&amp;f=1&amp;q=</t>
        </is>
      </c>
      <c r="V125" s="2" t="inlineStr">
        <is>
          <t>https://job.alio.go.kr/recruitview.do?idx=211109</t>
        </is>
      </c>
      <c r="W125" s="2" t="inlineStr">
        <is>
          <t>공공데이터 오픈API(2026-08-27 수집)</t>
        </is>
      </c>
      <c r="X125" s="2" t="inlineStr">
        <is>
          <t xml:space="preserve">🔵 잡알리오 신규 — 시트 반영 검토 필요 / 학력요건: 고졸,대졸(2~3년),대졸(4년) (고졸 지원 가능, 타 학력과 병행 선발) / 근무지: 인천 / 응시자격: - 한국환경공단 인사규정 및 국가공무원법에 따른 결격사유가 없는 자 - 공고일 현재 공단 인사규정에 따른 정년(60세) 미만인자 - 공단 인사규정에 의거 영리업무 및 겸직근무자 제외 - 공단 채용분야 채용자격기준에 해당하는 자 1. 해당분야의 기사자격증 소지자 또는 산업기사 자격을 취득한 후 2년 이상 당해분야의 경력이 </t>
        </is>
      </c>
    </row>
    <row r="126" ht="58" customHeight="1">
      <c r="A126" s="2" t="inlineStr"/>
      <c r="B126" s="2" t="inlineStr">
        <is>
          <t>확인필요</t>
        </is>
      </c>
      <c r="C126" s="2" t="inlineStr">
        <is>
          <t>한국환경공단</t>
        </is>
      </c>
      <c r="D126" s="2" t="inlineStr">
        <is>
          <t>비정규직</t>
        </is>
      </c>
      <c r="E126" s="2" t="inlineStr">
        <is>
          <t>시설</t>
        </is>
      </c>
      <c r="F126" s="2" t="inlineStr">
        <is>
          <t>환경.에너지.안전</t>
        </is>
      </c>
      <c r="G126" s="2" t="n">
        <v>14</v>
      </c>
      <c r="H126" s="3" t="inlineStr">
        <is>
          <t>재학생</t>
        </is>
      </c>
      <c r="I126" s="2" t="inlineStr">
        <is>
          <t>미표기</t>
        </is>
      </c>
      <c r="J126" s="4" t="inlineStr"/>
      <c r="K126" s="4" t="n">
        <v>44259</v>
      </c>
      <c r="L126" s="4" t="n">
        <v>44273</v>
      </c>
      <c r="M126" s="2">
        <f>IF($L126="","미정",IF($L126&lt;TODAY(),"마감",IF($L126-TODAY()&lt;=7,"임박","진행중")))</f>
        <v/>
      </c>
      <c r="N126" s="4" t="inlineStr"/>
      <c r="O126" s="4" t="inlineStr"/>
      <c r="P126" s="4" t="inlineStr"/>
      <c r="Q126" s="2" t="inlineStr">
        <is>
          <t xml:space="preserve">1차 서류전형(3배수이내 선발) - 자격사항(40점) : 기술부문(30점), 운전부문(10점) - 종합평가(60점) : 컴퓨터부문(20점), 자기소개서(40점) 2차 면접전형(1배수이내 선발) 면접합격자 중 공무원채용신체검사 및 비위면직자 취업제한 사전조회 후 최종합격자 결정 </t>
        </is>
      </c>
      <c r="R126" s="2" t="inlineStr"/>
      <c r="S126" s="2" t="inlineStr">
        <is>
          <t>□ 우대사항 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⑩「청년고용촉진 특별법 시행령」제2조에 따른 임용일(‘21.4.1.) 기준 만 18~34세인 청년층(서류전형에 한함) 취업지원대상자, 취업보호대상자, 장애인, 기초생활수급자, 청년층</t>
        </is>
      </c>
      <c r="T126" s="2" t="inlineStr"/>
      <c r="U126" s="5" t="inlineStr">
        <is>
          <t>https://www.keco.or.kr/kr/open/recruit/communityid/9/view.do?p=1&amp;idx=36509&amp;f=1&amp;q=</t>
        </is>
      </c>
      <c r="V126" s="2" t="inlineStr">
        <is>
          <t>https://job.alio.go.kr/recruitview.do?idx=214538</t>
        </is>
      </c>
      <c r="W126" s="2" t="inlineStr">
        <is>
          <t>공공데이터 오픈API(2026-08-27 수집)</t>
        </is>
      </c>
      <c r="X126" s="2" t="inlineStr">
        <is>
          <t>🔵 잡알리오 신규 — 시트 반영 검토 필요 / 학력요건: 고졸,대졸(2~3년),대졸(4년) (고졸 지원 가능, 타 학력과 병행 선발) / 근무지: 서울,부산,대구,인천,광주,대전,경기,강원,충북,전북,제주 / 응시자격: □ 공통사항 ○ 한국환경공단 인사규정 제16조*의 결격사유가 없는 자 ○ 공단 인사규정 제59조*에 의거 영리업무 및 겸직근무자 제외 ○ 남성의 경우, 공고일 현재 병역필 또는 면제자로 병역법 제76조에 정한 병역의무 불이행 사실이 없는 자 ○ 공단 채용분야 자격기준에 해당하는 자(아래 응시자격 확인) ○ 임용예정일(‘2</t>
        </is>
      </c>
    </row>
    <row r="127" ht="58" customHeight="1">
      <c r="A127" s="2" t="inlineStr"/>
      <c r="B127" s="2" t="inlineStr">
        <is>
          <t>확인필요</t>
        </is>
      </c>
      <c r="C127" s="2" t="inlineStr">
        <is>
          <t>인천국제공항공사</t>
        </is>
      </c>
      <c r="D127" s="2" t="inlineStr">
        <is>
          <t>청년인턴(체험형)</t>
        </is>
      </c>
      <c r="E127" s="2" t="inlineStr">
        <is>
          <t>시설;기계;전기;전자;항공드론</t>
        </is>
      </c>
      <c r="F127" s="2" t="inlineStr">
        <is>
          <t>경영.회계.사무,건설,기계,전기.전자,정보통신,환경.에너지.안전</t>
        </is>
      </c>
      <c r="G127" s="2" t="n">
        <v>70</v>
      </c>
      <c r="H127" s="2" t="inlineStr">
        <is>
          <t>졸업생</t>
        </is>
      </c>
      <c r="I127" s="2" t="inlineStr">
        <is>
          <t>미표기</t>
        </is>
      </c>
      <c r="J127" s="4" t="inlineStr"/>
      <c r="K127" s="4" t="n">
        <v>44265</v>
      </c>
      <c r="L127" s="4" t="n">
        <v>44279</v>
      </c>
      <c r="M127" s="2">
        <f>IF($L127="","미정",IF($L127&lt;TODAY(),"마감",IF($L127-TODAY()&lt;=7,"임박","진행중")))</f>
        <v/>
      </c>
      <c r="N127" s="4" t="inlineStr"/>
      <c r="O127" s="4" t="inlineStr"/>
      <c r="P127" s="4" t="inlineStr"/>
      <c r="Q127" s="2" t="inlineStr">
        <is>
          <t>□ 1차 서류전형 : 3배수 - (사무 · 기술) 공인어학성적(100), 입사지원서(적/부), 우대사항(가점) - (고졸전형) 지원자격(최종학력) 확인 및 입사지원서(적/부), 우대사항(가점) □ 2차 서류전형 : 1배수, 자기소개서(100), 우대사항(가점) 및 블라인드 채용 위반사항(감점) □ 결격사유 확인 : 자격 및 결격사유 확인(적/부)</t>
        </is>
      </c>
      <c r="R127" s="2" t="inlineStr"/>
      <c r="S127" s="2" t="inlineStr">
        <is>
          <t>□ 국가보훈대상자 : 관계법령에 의거하여 5% 또는 10% 가점(전체전형) □ 자격증 보유자 : 채용공고문 상 우대자격증에 대해 3~5% 가점(1차 서류) □ 어학스피킹 성적보유자 : 채용공고문 상 어학스피킹시험 성적기준에 따라 3~5% 가점(1차 서류) □ 장애인 : 장애정도에 따라 5% 또는 10% 가점(1차 서류) □ 저소득층 : 기초생활수급자 및 세대원 또는 한부모가족지원법에 따른 보호대상자 본인 대상 5%(1차 서류) □ (고졸전형 전용가점) 어학성적 보유자 : 채용공고문상 공인어학시험 성적기준에 따라 1~5% 가점(1차 서류) 국가보훈대상자, 장애인, 저소득층, 자격증 보유자, 어학스피킹시험 성적 보유자, (고졸전형 한정) 공인어학성적 보유자</t>
        </is>
      </c>
      <c r="T127" s="2" t="inlineStr"/>
      <c r="U127" s="5" t="inlineStr">
        <is>
          <t>https://airport.kr</t>
        </is>
      </c>
      <c r="V127" s="2" t="inlineStr">
        <is>
          <t>https://job.alio.go.kr/recruitview.do?idx=215026</t>
        </is>
      </c>
      <c r="W127" s="2" t="inlineStr">
        <is>
          <t>공공데이터 오픈API(2026-08-27 수집)</t>
        </is>
      </c>
      <c r="X127" s="2" t="inlineStr">
        <is>
          <t xml:space="preserve">🔵 잡알리오 신규 — 시트 반영 검토 필요 / 학력요건: 학력무관,고졸 (고졸 지원 가능, 타 학력과 병행 선발) / 근무지: 인천 / 응시자격: □ 연령, 성별, 경력, 학력(고졸전형 제외) 등에 관계없이 지원 가능하며, 아래 응시자격을 모두 충족하는 자 &lt;공통&gt; - 공사 규정에 따른 임용 결격사유에 해당하지 않는 자 - 채용 예정일 기준 즉시 근무 가능한 자 &lt;사무 · 기술&gt; - 공인어학성적 : 토익 기준 700점 이상 보유한 자(장애인 550점 이상) ※ 그 </t>
        </is>
      </c>
    </row>
    <row r="128" ht="58" customHeight="1">
      <c r="A128" s="2" t="inlineStr"/>
      <c r="B128" s="2" t="inlineStr">
        <is>
          <t>확인필요</t>
        </is>
      </c>
      <c r="C128" s="2" t="inlineStr">
        <is>
          <t>재단법인 장애인기업종합지원센터</t>
        </is>
      </c>
      <c r="D128" s="2" t="inlineStr">
        <is>
          <t>비정규직</t>
        </is>
      </c>
      <c r="E128" s="2" t="inlineStr">
        <is>
          <t>기계</t>
        </is>
      </c>
      <c r="F128" s="2" t="inlineStr">
        <is>
          <t>사업관리,경영.회계.사무,기계</t>
        </is>
      </c>
      <c r="G128" s="2" t="n">
        <v>8</v>
      </c>
      <c r="H128" s="2" t="inlineStr">
        <is>
          <t>졸업생</t>
        </is>
      </c>
      <c r="I128" s="2" t="inlineStr">
        <is>
          <t>미표기</t>
        </is>
      </c>
      <c r="J128" s="4" t="inlineStr"/>
      <c r="K128" s="4" t="n">
        <v>44267</v>
      </c>
      <c r="L128" s="4" t="n">
        <v>44281</v>
      </c>
      <c r="M128" s="2">
        <f>IF($L128="","미정",IF($L128&lt;TODAY(),"마감",IF($L128-TODAY()&lt;=7,"임박","진행중")))</f>
        <v/>
      </c>
      <c r="N128" s="4" t="inlineStr"/>
      <c r="O128" s="4" t="inlineStr"/>
      <c r="P128" s="4" t="inlineStr"/>
      <c r="Q128" s="2" t="inlineStr">
        <is>
          <t xml:space="preserve">서류전형(5배수 합격) -&gt; 면접전형 -&gt; 최종합격(면접합격자의 2배수를 예비합격자로 함) </t>
        </is>
      </c>
      <c r="R128" s="2" t="inlineStr"/>
      <c r="S128" s="2" t="inlineStr">
        <is>
          <t>· 채용분야의 직무 경험이 있는 자, 공공기관 근무경험이 있는 자 - 건축관리 직무의 경우, 직무경험자(기계·설비) 우대 · (가점) 장애인복지법 제32조 대상자(서류 및 면접심사 시 만점의 10%) · (가점) 국가유공자, 취업지원·보호대상자(서류 및 면접심사 시 만점의 5~10%) 취업지원 및 보호대상자, 장애인</t>
        </is>
      </c>
      <c r="T128" s="2" t="inlineStr"/>
      <c r="U128" s="5" t="inlineStr">
        <is>
          <t>https://debc.or.kr/bbs/board.php?bo_table=s2_2&amp;wr_id=646</t>
        </is>
      </c>
      <c r="V128" s="2" t="inlineStr">
        <is>
          <t>https://job.alio.go.kr/recruitview.do?idx=215231</t>
        </is>
      </c>
      <c r="W128" s="2" t="inlineStr">
        <is>
          <t>공공데이터 오픈API(2026-08-27 수집)</t>
        </is>
      </c>
      <c r="X128" s="2" t="inlineStr">
        <is>
          <t>🔵 잡알리오 신규 — 시트 반영 검토 필요 / 학력요건: 고졸,대졸(2~3년),대졸(4년) (고졸 지원 가능, 타 학력과 병행 선발) / 근무지: 광주,경북 / 응시자격: · 6급 5명 : 4년제 대학졸업자 또는 전문대학 졸업 후 관련업무 2년 이상인자 · 8급 3명 : 고등학교 졸업 정도의 수준인자</t>
        </is>
      </c>
    </row>
    <row r="129" ht="58" customHeight="1">
      <c r="A129" s="2" t="inlineStr"/>
      <c r="B129" s="2" t="inlineStr">
        <is>
          <t>확인필요</t>
        </is>
      </c>
      <c r="C129" s="2" t="inlineStr">
        <is>
          <t>한국환경산업기술원</t>
        </is>
      </c>
      <c r="D129" s="2" t="inlineStr">
        <is>
          <t>정규직,무기계약직</t>
        </is>
      </c>
      <c r="E129" s="2" t="inlineStr">
        <is>
          <t>전자;시설</t>
        </is>
      </c>
      <c r="F129" s="2" t="inlineStr">
        <is>
          <t>경영.회계.사무,금융.보험,법률.경찰.소방.교도.국방,보건.의료,경비.청소,화학,정보통신,환경.에너지.안전,연구</t>
        </is>
      </c>
      <c r="G129" s="2" t="n">
        <v>36</v>
      </c>
      <c r="H129" s="2" t="inlineStr">
        <is>
          <t>졸업생</t>
        </is>
      </c>
      <c r="I129" s="2" t="inlineStr">
        <is>
          <t>미표기</t>
        </is>
      </c>
      <c r="J129" s="4" t="inlineStr"/>
      <c r="K129" s="4" t="n">
        <v>44267</v>
      </c>
      <c r="L129" s="4" t="n">
        <v>44281</v>
      </c>
      <c r="M129" s="2">
        <f>IF($L129="","미정",IF($L129&lt;TODAY(),"마감",IF($L129-TODAY()&lt;=7,"임박","진행중")))</f>
        <v/>
      </c>
      <c r="N129" s="4" t="inlineStr"/>
      <c r="O129" s="4" t="inlineStr"/>
      <c r="P129" s="4" t="inlineStr"/>
      <c r="Q129" s="2" t="inlineStr">
        <is>
          <t>(*상세 내용은 첨부파일 채용 공고 참조) 1. 일반직: 서류심사-필기시험-AI사전면접(참고용)-1차면접-2차면접 2. 전문직: 서류심사-AI사전면접(참고용)-면접심사 3. 행정직: 서류심사-필기시험-AI사전면접(참고용)-면접심사 4. 운영직(시설4급): 서류심사-체력검정-AI사전면접(참고용)-면접심사 5. 운영직(보안2급) : 서류심사-체력검정-AI사전면접(참고용)-면접심사 6. 운영직(지원2급) : 서류심사-AI사전면접(참고용)-면접심사</t>
        </is>
      </c>
      <c r="R129" s="2" t="inlineStr"/>
      <c r="S129" s="2" t="inlineStr">
        <is>
          <t>(*상세 내용은 첨부파일 채용 공고 참조) 1. 기본가점 - 「국가유공자 예우 및 지원에 관한 법률」 등에 따른 취업지원대상자(5점 또는 10점) - 「장애인 고용촉진 및 직업재활법」에 따른 장애인(5점) 2. 선택가점 - 비수도권 지역인재 - 「경력단절여성등의 경제활동 촉진법」에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한국환경산업기술원에 직접 고용되어 연속적으로 6개월 이상 근무한 자 또는 한국환경산업기술원에서 청년인턴 프로그램을 수료*한 자(*중도 퇴직한 경우에는 적용되지 않음) - (시설·보안) 접수 마감일 기준으로 준고령자(만 50세, 1971.03.26 이전 출생자) 이상인 자 취업지원대상자, 장애인 등 (*상세 내용은 첨부파일 채용 공고 참조)</t>
        </is>
      </c>
      <c r="T129" s="2" t="inlineStr"/>
      <c r="U129" s="5" t="inlineStr">
        <is>
          <t>http://www.keiti.re.kr</t>
        </is>
      </c>
      <c r="V129" s="2" t="inlineStr">
        <is>
          <t>https://job.alio.go.kr/recruitview.do?idx=215241</t>
        </is>
      </c>
      <c r="W129" s="2" t="inlineStr">
        <is>
          <t>공공데이터 오픈API(2026-08-27 수집)</t>
        </is>
      </c>
      <c r="X129" s="2" t="inlineStr">
        <is>
          <t>🔵 잡알리오 신규 — 시트 반영 검토 필요 / 학력요건: 고졸,대졸(2~3년),대졸(4년),석사,박사 (고졸 지원 가능, 타 학력과 병행 선발) / 근무지: 서울,인천 / 응시자격: (*상세 내용은 첨부파일 채용 공고 참조) &lt;기본자격(공통)&gt; - 한국환경산업기술원 인사규정 제16조에 따른 결격사유에 해당하지 않는 자(붙임1) - 성별·연령 제한 없음(단, 임용예정일 기준 한국환경산업기술원 정년*에 도달한 자는 지원 불가) * 원급·전문2급·행정3급·시설4급·보안2급·지원2급 만60세 - 임용예정일부</t>
        </is>
      </c>
    </row>
    <row r="130" ht="58" customHeight="1">
      <c r="A130" s="2" t="inlineStr"/>
      <c r="B130" s="2" t="inlineStr">
        <is>
          <t>확인필요</t>
        </is>
      </c>
      <c r="C130" s="2" t="inlineStr">
        <is>
          <t>국토안전관리원</t>
        </is>
      </c>
      <c r="D130" s="2" t="inlineStr">
        <is>
          <t>청년인턴(체험형)</t>
        </is>
      </c>
      <c r="E130" s="2" t="inlineStr">
        <is>
          <t>시설</t>
        </is>
      </c>
      <c r="F130" s="2" t="inlineStr">
        <is>
          <t>경영.회계.사무,건설,환경.에너지.안전</t>
        </is>
      </c>
      <c r="G130" s="2" t="n">
        <v>53</v>
      </c>
      <c r="H130" s="2" t="inlineStr">
        <is>
          <t>확인필요</t>
        </is>
      </c>
      <c r="I130" s="2" t="inlineStr">
        <is>
          <t>미표기</t>
        </is>
      </c>
      <c r="J130" s="4" t="inlineStr"/>
      <c r="K130" s="4" t="n">
        <v>44274</v>
      </c>
      <c r="L130" s="4" t="n">
        <v>44288</v>
      </c>
      <c r="M130" s="2">
        <f>IF($L130="","미정",IF($L130&lt;TODAY(),"마감",IF($L130-TODAY()&lt;=7,"임박","진행중")))</f>
        <v/>
      </c>
      <c r="N130" s="4" t="inlineStr"/>
      <c r="O130" s="4" t="inlineStr"/>
      <c r="P130" s="4" t="inlineStr"/>
      <c r="Q130" s="2" t="inlineStr">
        <is>
          <t>서류전형→면접전형→결격사유조회→임용 ※ 단, 채용결격사유(제출서류검증·채용신체검사 등 결과) 발생 시 합격(또는 임용) 이후라도 불합격(또는 임용취소) 처리</t>
        </is>
      </c>
      <c r="R130" s="2" t="inlineStr"/>
      <c r="S130" s="2" t="inlineStr">
        <is>
          <t>(가점) 취업지원대상자 청년, 취업지원대상자, 장애인, 고졸, 기초생활수급자, 한부모가족지원대상자, 북한이탈주민</t>
        </is>
      </c>
      <c r="T130" s="2" t="inlineStr"/>
      <c r="U130" s="5" t="inlineStr">
        <is>
          <t>https//www.kalis.or.kr</t>
        </is>
      </c>
      <c r="V130" s="2" t="inlineStr">
        <is>
          <t>https://job.alio.go.kr/recruitview.do?idx=215713</t>
        </is>
      </c>
      <c r="W130" s="2" t="inlineStr">
        <is>
          <t>공공데이터 오픈API(2026-08-27 수집)</t>
        </is>
      </c>
      <c r="X130" s="2" t="inlineStr">
        <is>
          <t xml:space="preserve">🔵 잡알리오 신규 — 시트 반영 검토 필요 / 학력요건: 학력무관,고졸 (고졸 지원 가능, 타 학력과 병행 선발) / 근무지: 광주,경기,강원,충북,경북,경남 / 응시자격: 가. 공개경쟁(토목, 건축) - 학력 제한 없음 - 청년(만 18세 이상 만 34세 이하) 나. 장애인 제한경쟁(행정, 토목, 건축) - 장애인고용촉진 및 직업재활법 상 장애인 - 청년(만 18세 이상 만 34세 이하) 다. 고졸 제한경쟁(토목, 건축) - 최종 학력이 고등학교 졸업인 자(고교 검정고시 합격자 포함) - </t>
        </is>
      </c>
    </row>
    <row r="131" ht="58" customHeight="1">
      <c r="A131" s="2" t="inlineStr"/>
      <c r="B131" s="2" t="inlineStr">
        <is>
          <t>확인필요</t>
        </is>
      </c>
      <c r="C131" s="2" t="inlineStr">
        <is>
          <t>국가철도공단</t>
        </is>
      </c>
      <c r="D131" s="2" t="inlineStr">
        <is>
          <t>청년인턴(체험형)</t>
        </is>
      </c>
      <c r="E131" s="2" t="inlineStr">
        <is>
          <t>시설;기계;전기;전자</t>
        </is>
      </c>
      <c r="F131" s="2" t="inlineStr">
        <is>
          <t>경영.회계.사무,건설,기계,전기.전자</t>
        </is>
      </c>
      <c r="G131" s="2" t="n">
        <v>135</v>
      </c>
      <c r="H131" s="3" t="inlineStr">
        <is>
          <t>재학생</t>
        </is>
      </c>
      <c r="I131" s="2" t="inlineStr">
        <is>
          <t>미표기</t>
        </is>
      </c>
      <c r="J131" s="4" t="inlineStr"/>
      <c r="K131" s="4" t="n">
        <v>44277</v>
      </c>
      <c r="L131" s="4" t="n">
        <v>44292</v>
      </c>
      <c r="M131" s="2">
        <f>IF($L131="","미정",IF($L131&lt;TODAY(),"마감",IF($L131-TODAY()&lt;=7,"임박","진행중")))</f>
        <v/>
      </c>
      <c r="N131" s="4" t="inlineStr"/>
      <c r="O131" s="4" t="inlineStr"/>
      <c r="P131" s="4" t="inlineStr"/>
      <c r="Q131" s="2" t="inlineStr">
        <is>
          <t>-1차 서류전형 : 2배수 선발, 자기소개서 평가+가점 -2차 면접전형 : 1배수 선발, 면접 평가+가점 -신체검사 및 임용</t>
        </is>
      </c>
      <c r="R131" s="2" t="inlineStr"/>
      <c r="S131" s="2" t="inlineStr">
        <is>
          <t>-1차 서류전형 : 취업지원대상자 5~10%, 장애인 5%, 국민기초생활수급자 5%, 다문화가족의 자녀 5%, 북한이탈주민 5%, 한국사능력검정 3급이상 5%, 어학가점 최대2%, 중소기업 근무경력 2%, 자격증가점 1~5% -2차 면접전형 : 취업지원대상자 5~10%, 장애인 5%, 자격증 가점 1~5% 취업지원대상자, 장애인, 국민기초생활수급자, 다문화가족의 자녀, 북한이탈주민, 한국사능력검정, 어학가점, 중소기업 근무경력, 자격증가점</t>
        </is>
      </c>
      <c r="T131" s="2" t="inlineStr"/>
      <c r="U131" s="5" t="inlineStr">
        <is>
          <t>https://www.kr.or.kr/boardCnts/view.do?boardID=72&amp;boardSeq=1114976&amp;lev=0&amp;searchType=S&amp;statusYN=W&amp;page=1&amp;s=krhome</t>
        </is>
      </c>
      <c r="V131" s="2" t="inlineStr">
        <is>
          <t>https://job.alio.go.kr/recruitview.do?idx=215755</t>
        </is>
      </c>
      <c r="W131" s="2" t="inlineStr">
        <is>
          <t>공공데이터 오픈API(2026-08-27 수집)</t>
        </is>
      </c>
      <c r="X131" s="2" t="inlineStr">
        <is>
          <t xml:space="preserve">🔵 잡알리오 신규 — 시트 반영 검토 필요 / 학력요건: 학력무관,고졸 (고졸 지원 가능, 타 학력과 병행 선발) / 근무지: 서울,부산,대구,광주,대전,강원,전남,경북 / 응시자격: (응시연령) 만 18세 이상 만 34세 이하 ※ 출생일이 1986. 3. 23. ~ 2003. 3. 22. 인자 (학 력) 인턴유형별(일반, 고졸)로 구분 적용 - 일반인턴 : 대학 재학생 및 휴학생을 포함한 일반인 대상 - 고졸인턴 : 공고일 현재 최종학력이 고등학교 졸업 또는 고등학교 졸업예정자 * 고등학교 검정고시 </t>
        </is>
      </c>
    </row>
    <row r="132" ht="58" customHeight="1">
      <c r="A132" s="2" t="inlineStr"/>
      <c r="B132" s="2" t="inlineStr">
        <is>
          <t>확인필요</t>
        </is>
      </c>
      <c r="C132" s="2" t="inlineStr">
        <is>
          <t>인천항만공사</t>
        </is>
      </c>
      <c r="D132" s="2" t="inlineStr">
        <is>
          <t>청년인턴(체험형)</t>
        </is>
      </c>
      <c r="E132" s="2" t="inlineStr">
        <is>
          <t>시설;전자</t>
        </is>
      </c>
      <c r="F132" s="2" t="inlineStr">
        <is>
          <t>경영.회계.사무,건설,정보통신</t>
        </is>
      </c>
      <c r="G132" s="2" t="n">
        <v>13</v>
      </c>
      <c r="H132" s="2" t="inlineStr">
        <is>
          <t>공통</t>
        </is>
      </c>
      <c r="I132" s="2" t="inlineStr">
        <is>
          <t>미표기</t>
        </is>
      </c>
      <c r="J132" s="4" t="inlineStr"/>
      <c r="K132" s="4" t="n">
        <v>44285</v>
      </c>
      <c r="L132" s="4" t="n">
        <v>44292</v>
      </c>
      <c r="M132" s="2">
        <f>IF($L132="","미정",IF($L132&lt;TODAY(),"마감",IF($L132-TODAY()&lt;=7,"임박","진행중")))</f>
        <v/>
      </c>
      <c r="N132" s="4" t="inlineStr"/>
      <c r="O132" s="4" t="inlineStr"/>
      <c r="P132" s="4" t="inlineStr"/>
      <c r="Q132" s="2" t="inlineStr">
        <is>
          <t>1. 서류전형(채용분야별 선발예정인원의 5배수, 채용분야별 외국어 성적 및 자격증 점수를 합산한 결과 고득점 순으로 선발하며, 자기소개서 부적격자는 제외) 2. 면접전형(채용분야별 선발예정인원 1배수, AI 역량평가에 따른 개별면접 실시) 3. 최종임용(신체검사 및 결격사유 조회)</t>
        </is>
      </c>
      <c r="R132" s="2" t="inlineStr"/>
      <c r="S132" s="2" t="inlineStr">
        <is>
          <t>ㅇ 장애인: 서류(5%), 면접(5%) ㅇ 중증장애인: 서류(7%), 면접(7%) ㅇ 취업지원대상자: 서류(5~10%) (면접전형의 경우 국가유공자 등 예우 및 지원에 관한 법률 제31조에서 정한 국가유공자 가점 합격률 상한제(채용 선발예정인원의 30%)에 따라 취업지원대상자에 대한 가점은 적용하지 아니함 장애인,취업지원대상자</t>
        </is>
      </c>
      <c r="T132" s="2" t="inlineStr"/>
      <c r="U132" s="5" t="inlineStr">
        <is>
          <t>https://www.icpa.or.kr/recruit</t>
        </is>
      </c>
      <c r="V132" s="2" t="inlineStr">
        <is>
          <t>https://job.alio.go.kr/recruitview.do?idx=216188</t>
        </is>
      </c>
      <c r="W132" s="2" t="inlineStr">
        <is>
          <t>공공데이터 오픈API(2026-08-27 수집)</t>
        </is>
      </c>
      <c r="X132" s="2" t="inlineStr">
        <is>
          <t xml:space="preserve">🔵 잡알리오 신규 — 시트 반영 검토 필요 / 학력요건: 학력무관,고졸 (고졸 지원 가능, 타 학력과 병행 선발) / 근무지: 인천 / 응시자격: &lt;공통 자격요건&gt; ㅇ 연령 : 임용예정일(2021.4.28.)일 기준 만 34세 이하(1986.4.29. 이후 출생자) ㅇ 학력 및 전공 : (일반, 장애) 제한 없음 (고졸) 고졸자 또는 고등학교 졸업예정자(‘22.2.), 최종학력이 고졸인 자(고등학교 검정고시 합격자, 대학교 재학,휴학,중퇴자 포함) [대학졸업자 및 </t>
        </is>
      </c>
    </row>
    <row r="133" ht="58" customHeight="1">
      <c r="A133" s="2" t="inlineStr"/>
      <c r="B133" s="2" t="inlineStr">
        <is>
          <t>확인필요</t>
        </is>
      </c>
      <c r="C133" s="2" t="inlineStr">
        <is>
          <t>재단법인 장애인기업종합지원센터</t>
        </is>
      </c>
      <c r="D133" s="2" t="inlineStr">
        <is>
          <t>비정규직</t>
        </is>
      </c>
      <c r="E133" s="2" t="inlineStr">
        <is>
          <t>기계</t>
        </is>
      </c>
      <c r="F133" s="2" t="inlineStr">
        <is>
          <t>사업관리,경영.회계.사무,기계</t>
        </is>
      </c>
      <c r="G133" s="2" t="n">
        <v>8</v>
      </c>
      <c r="H133" s="2" t="inlineStr">
        <is>
          <t>졸업생</t>
        </is>
      </c>
      <c r="I133" s="2" t="inlineStr">
        <is>
          <t>미표기</t>
        </is>
      </c>
      <c r="J133" s="4" t="inlineStr"/>
      <c r="K133" s="4" t="n">
        <v>44285</v>
      </c>
      <c r="L133" s="4" t="n">
        <v>44292</v>
      </c>
      <c r="M133" s="2">
        <f>IF($L133="","미정",IF($L133&lt;TODAY(),"마감",IF($L133-TODAY()&lt;=7,"임박","진행중")))</f>
        <v/>
      </c>
      <c r="N133" s="4" t="inlineStr"/>
      <c r="O133" s="4" t="inlineStr"/>
      <c r="P133" s="4" t="inlineStr"/>
      <c r="Q133" s="2" t="inlineStr">
        <is>
          <t>서류전형(5배수 합격) -&gt; 면접전형 -&gt; 최종합격(면접합격자의 2배수를 예비합격자로 함)</t>
        </is>
      </c>
      <c r="R133" s="2" t="inlineStr"/>
      <c r="S133" s="2" t="inlineStr">
        <is>
          <t>· 채용분야의 직무 경험이 있는 자, 공공기관 근무경험이 있는 자 - 건축관리 직무의 경우, 직무경험자(기계·설비) 우대 · (가점) 장애인복지법 제32조 대상자(서류 및 면접심사 시 만점의 10%) · (가점) 국가유공자, 취업지원·보호대상자(서류 및 면접심사 시 만점의 5~10%) 취업지원 및 보호대상자, 장애인</t>
        </is>
      </c>
      <c r="T133" s="2" t="inlineStr"/>
      <c r="U133" s="5" t="inlineStr">
        <is>
          <t>https://debc.or.kr</t>
        </is>
      </c>
      <c r="V133" s="2" t="inlineStr">
        <is>
          <t>https://job.alio.go.kr/recruitview.do?idx=216246</t>
        </is>
      </c>
      <c r="W133" s="2" t="inlineStr">
        <is>
          <t>공공데이터 오픈API(2026-08-27 수집)</t>
        </is>
      </c>
      <c r="X133" s="2" t="inlineStr">
        <is>
          <t xml:space="preserve">🔵 잡알리오 신규 — 시트 반영 검토 필요 / 학력요건: 고졸,대졸(2~3년),대졸(4년) (고졸 지원 가능, 타 학력과 병행 선발) / 근무지: 광주,경북 / 응시자격: · 6급 5명 : 4년제 대학졸업자 또는 전문대학 졸업 후 관련업무 2년 이상인자 · 8급 3명 : 고등학교 졸업 정도의 수준인자 </t>
        </is>
      </c>
    </row>
    <row r="134" ht="58" customHeight="1">
      <c r="A134" s="2" t="inlineStr"/>
      <c r="B134" s="2" t="inlineStr">
        <is>
          <t>확인필요</t>
        </is>
      </c>
      <c r="C134" s="2" t="inlineStr">
        <is>
          <t>한전KPS(주)</t>
        </is>
      </c>
      <c r="D134" s="2" t="inlineStr">
        <is>
          <t>정규직</t>
        </is>
      </c>
      <c r="E134" s="2" t="inlineStr">
        <is>
          <t>기계;전기;전자</t>
        </is>
      </c>
      <c r="F134" s="2" t="inlineStr">
        <is>
          <t>기계,전기.전자</t>
        </is>
      </c>
      <c r="G134" s="2" t="n">
        <v>6</v>
      </c>
      <c r="H134" s="2" t="inlineStr">
        <is>
          <t>졸업생</t>
        </is>
      </c>
      <c r="I134" s="2" t="inlineStr">
        <is>
          <t>미표기</t>
        </is>
      </c>
      <c r="J134" s="4" t="inlineStr"/>
      <c r="K134" s="4" t="n">
        <v>44278</v>
      </c>
      <c r="L134" s="4" t="n">
        <v>44293</v>
      </c>
      <c r="M134" s="2">
        <f>IF($L134="","미정",IF($L134&lt;TODAY(),"마감",IF($L134-TODAY()&lt;=7,"임박","진행중")))</f>
        <v/>
      </c>
      <c r="N134" s="4" t="inlineStr"/>
      <c r="O134" s="4" t="inlineStr"/>
      <c r="P134" s="4" t="inlineStr"/>
      <c r="Q134" s="2" t="inlineStr">
        <is>
          <t xml:space="preserve">1차전형(서류심사_적격자 전원합격) - 2차전형(필기시험_3배수 선발) - 3차전형(인성검사/역량면접 등_1배수 선발) </t>
        </is>
      </c>
      <c r="R134" s="2" t="inlineStr"/>
      <c r="S134" s="2" t="inlineStr">
        <is>
          <t>고급자격증 보유자, 보훈대상자, 장애인, 저소득계층, 다문화가정의 자녀, 북한이탈주민, 이전지역인재 - 보다 자세한 사항은 첨부파일의 공고별 채용공고문을 참조 고급자격증 보유자, 보훈대상자, 장애인, 저소득계층, 다문화가정의 자녀, 북한이탈주민, 이전지역인재</t>
        </is>
      </c>
      <c r="T134" s="2" t="inlineStr"/>
      <c r="U134" s="5" t="inlineStr">
        <is>
          <t>WWW.KPS.CO.KR</t>
        </is>
      </c>
      <c r="V134" s="2" t="inlineStr">
        <is>
          <t>https://job.alio.go.kr/recruitview.do?idx=215884</t>
        </is>
      </c>
      <c r="W134" s="2" t="inlineStr">
        <is>
          <t>공공데이터 오픈API(2026-08-27 수집)</t>
        </is>
      </c>
      <c r="X134" s="2" t="inlineStr">
        <is>
          <t>🔵 잡알리오 신규 — 시트 반영 검토 필요 / 학력요건: 학력무관,고졸 (고졸 지원 가능, 타 학력과 병행 선발) / 근무지: 서울,부산,대구,인천,광주,대전,울산,경기,강원,충북,충남,전북,전남,경북,경남,제주 / 응시자격: ○발전설비운영(G3_보훈)_기계 : 관련 분야 산업기사 이상 자격·면허 소지자, 광주지방보훈청에서 한전KPS 보훈 고용명령 추천을 받은 자 ○발전설비운영(G2_보훈)_전기 : 최종학력이 고등학교 졸업한 자, 관련 분야 기능사 이상 자격·면허 소지자, 광주지방보훈청에서 한전KPS 보훈 고용명령 추천을 받은 자 - 보다 자세</t>
        </is>
      </c>
    </row>
    <row r="135" ht="58" customHeight="1">
      <c r="A135" s="2" t="inlineStr"/>
      <c r="B135" s="2" t="inlineStr">
        <is>
          <t>확인필요</t>
        </is>
      </c>
      <c r="C135" s="2" t="inlineStr">
        <is>
          <t>한전KPS(주)</t>
        </is>
      </c>
      <c r="D135" s="2" t="inlineStr">
        <is>
          <t>정규직,청년인턴(채용형)</t>
        </is>
      </c>
      <c r="E135" s="2" t="inlineStr">
        <is>
          <t>시설;기계;용접;전기;전자</t>
        </is>
      </c>
      <c r="F135" s="2" t="inlineStr">
        <is>
          <t>경영.회계.사무,건설,기계,재료,전기.전자,정보통신,환경.에너지.안전</t>
        </is>
      </c>
      <c r="G135" s="2" t="n">
        <v>104</v>
      </c>
      <c r="H135" s="2" t="inlineStr">
        <is>
          <t>졸업생</t>
        </is>
      </c>
      <c r="I135" s="2" t="inlineStr">
        <is>
          <t>미표기</t>
        </is>
      </c>
      <c r="J135" s="4" t="inlineStr"/>
      <c r="K135" s="4" t="n">
        <v>44278</v>
      </c>
      <c r="L135" s="4" t="n">
        <v>44293</v>
      </c>
      <c r="M135" s="2">
        <f>IF($L135="","미정",IF($L135&lt;TODAY(),"마감",IF($L135-TODAY()&lt;=7,"임박","진행중")))</f>
        <v/>
      </c>
      <c r="N135" s="4" t="inlineStr"/>
      <c r="O135" s="4" t="inlineStr"/>
      <c r="P135" s="4" t="inlineStr"/>
      <c r="Q135" s="2" t="inlineStr">
        <is>
          <t>(G4, 채용형인턴) 1차전형(서류심사_20배수 선발) - 2차전형(필기시험_3배수 또는 5배수 선발) - 3차전형(인성검사/역량면접 등_1배수 선발) (G3, G2) 1차전형(서류심사_적격자 전원합격) - 2차전형(필기시험_3배수 또는 5배수 선발) - 3차전형(인성검사/역량면접 등_1배수 선발)</t>
        </is>
      </c>
      <c r="R135" s="2" t="inlineStr"/>
      <c r="S135" s="2" t="inlineStr">
        <is>
          <t>고급자격증/가점자격증 보유자, 영어말하기 우수자, 보훈대상자, 장애인, 저소득계층, 다문화가정의 자녀, 북한이탈주민, 이전지역인재 - 보다 자세한 사항은 첨부파일의 공고별 채용공고문을 참조 고급자격증/가점자격증 보유자, 영어말하기 우수자, 보훈대상자, 장애인, 저소득계층, 다문화가정의 자녀, 북한이탈주민, 이전지역인재</t>
        </is>
      </c>
      <c r="T135" s="2" t="inlineStr"/>
      <c r="U135" s="5" t="inlineStr">
        <is>
          <t>WWW.KPS.CO.KR</t>
        </is>
      </c>
      <c r="V135" s="2" t="inlineStr">
        <is>
          <t>https://job.alio.go.kr/recruitview.do?idx=215876</t>
        </is>
      </c>
      <c r="W135" s="2" t="inlineStr">
        <is>
          <t>공공데이터 오픈API(2026-08-27 수집)</t>
        </is>
      </c>
      <c r="X135" s="2" t="inlineStr">
        <is>
          <t>🔵 잡알리오 신규 — 시트 반영 검토 필요 / 학력요건: 학력무관,고졸 (고졸 지원 가능, 타 학력과 병행 선발) / 근무지: 서울,부산,대구,인천,광주,대전,울산,경기,강원,충북,충남,전북,전남,경북,경남,제주,해외 / 응시자격: ○경영·회계·사무(G4_일반)_상경 : 전공 및 자격제한 없음, 어학 토익 700점 이상 ○경영·회계·사무(G4_일반)_전산 : 관련 분야 기사, 기술사 등 자격·면허 소지자, 어학 토익 700점 이상 ○경영·회계·사무(G4_해외원전)_상경 : 전공 및 자격제한 없음, 어학 토익 700점 이상, 어학말하기 우수자(TOEI</t>
        </is>
      </c>
    </row>
    <row r="136" ht="58" customHeight="1">
      <c r="A136" s="2" t="inlineStr"/>
      <c r="B136" s="2" t="inlineStr">
        <is>
          <t>확인필요</t>
        </is>
      </c>
      <c r="C136" s="2" t="inlineStr">
        <is>
          <t>한국원자력안전재단</t>
        </is>
      </c>
      <c r="D136" s="2" t="inlineStr">
        <is>
          <t>정규직,무기계약직</t>
        </is>
      </c>
      <c r="E136" s="2" t="inlineStr">
        <is>
          <t>시설</t>
        </is>
      </c>
      <c r="F136" s="2" t="inlineStr">
        <is>
          <t>사업관리,경영.회계.사무,교육.자연.사회과학,환경.에너지.안전,연구</t>
        </is>
      </c>
      <c r="G136" s="2" t="n">
        <v>10</v>
      </c>
      <c r="H136" s="2" t="inlineStr">
        <is>
          <t>확인필요</t>
        </is>
      </c>
      <c r="I136" s="2" t="inlineStr">
        <is>
          <t>미표기</t>
        </is>
      </c>
      <c r="J136" s="4" t="inlineStr"/>
      <c r="K136" s="4" t="n">
        <v>44299</v>
      </c>
      <c r="L136" s="4" t="n">
        <v>44312</v>
      </c>
      <c r="M136" s="2">
        <f>IF($L136="","미정",IF($L136&lt;TODAY(),"마감",IF($L136-TODAY()&lt;=7,"임박","진행중")))</f>
        <v/>
      </c>
      <c r="N136" s="4" t="inlineStr"/>
      <c r="O136" s="4" t="inlineStr"/>
      <c r="P136" s="4" t="inlineStr"/>
      <c r="Q136" s="2" t="inlineStr">
        <is>
          <t>1차 시험 : 서류평가(20배수 선발) 2차 시험 : 필기시험(5배수 선발) 3차 시험 : 경험면접(100점) ※ 내규에 따라 3개월 수습 과정을 거치며, 평가 후 적격자에 한해 정규직원으로 임용 ※ 보다 자세한 사항은 첨부파일의 채용공고문 참조</t>
        </is>
      </c>
      <c r="R136" s="2" t="inlineStr"/>
      <c r="S136" s="2" t="inlineStr">
        <is>
          <t>취업지원대상자, 장애인, 석사 학위 이상 소지자 또는 국가연구개발사업 관리기관 1년 이상 경력자 아래 우대내용 참조</t>
        </is>
      </c>
      <c r="T136" s="2" t="inlineStr"/>
      <c r="U136" s="5" t="inlineStr">
        <is>
          <t>https://kofons.recruiter.co.kr/app/jobnotice/view?systemKindCode=MRS2&amp;jobnoticeSn=53611</t>
        </is>
      </c>
      <c r="V136" s="2" t="inlineStr">
        <is>
          <t>https://job.alio.go.kr/recruitview.do?idx=217183</t>
        </is>
      </c>
      <c r="W136" s="2" t="inlineStr">
        <is>
          <t>공공데이터 오픈API(2026-08-27 수집)</t>
        </is>
      </c>
      <c r="X136" s="2" t="inlineStr">
        <is>
          <t>🔵 잡알리오 신규 — 시트 반영 검토 필요 / 학력요건: 고졸,대졸(2~3년),대졸(4년),석사,박사 (고졸 지원 가능, 타 학력과 병행 선발) / 근무지: 경기 / 응시자격: 1. 성별 및 연령 제한 없음(단, 임용예정일 기준 재단 정년 61세 미만인 자) 2. 공고문 상 자격 조건에 부합하는 자 ※ 세부사항 : 공고문 참조</t>
        </is>
      </c>
    </row>
    <row r="137" ht="58" customHeight="1">
      <c r="A137" s="2" t="inlineStr"/>
      <c r="B137" s="2" t="inlineStr">
        <is>
          <t>확인필요</t>
        </is>
      </c>
      <c r="C137" s="2" t="inlineStr">
        <is>
          <t>한국산림복지진흥원</t>
        </is>
      </c>
      <c r="D137" s="2" t="inlineStr">
        <is>
          <t>청년인턴(체험형)</t>
        </is>
      </c>
      <c r="E137" s="2" t="inlineStr">
        <is>
          <t>시설</t>
        </is>
      </c>
      <c r="F137" s="2" t="inlineStr">
        <is>
          <t>교육.자연.사회과학,보건.의료,건설,환경.에너지.안전</t>
        </is>
      </c>
      <c r="G137" s="2" t="n">
        <v>34</v>
      </c>
      <c r="H137" s="2" t="inlineStr">
        <is>
          <t>확인필요</t>
        </is>
      </c>
      <c r="I137" s="2" t="inlineStr">
        <is>
          <t>미표기</t>
        </is>
      </c>
      <c r="J137" s="4" t="inlineStr"/>
      <c r="K137" s="4" t="n">
        <v>44298</v>
      </c>
      <c r="L137" s="4" t="n">
        <v>44313</v>
      </c>
      <c r="M137" s="2">
        <f>IF($L137="","미정",IF($L137&lt;TODAY(),"마감",IF($L137-TODAY()&lt;=7,"임박","진행중")))</f>
        <v/>
      </c>
      <c r="N137" s="4" t="inlineStr"/>
      <c r="O137" s="4" t="inlineStr"/>
      <c r="P137" s="4" t="inlineStr"/>
      <c r="Q137" s="2" t="inlineStr">
        <is>
          <t>1. 서류접수: 2021-04-20(화) ~ 2021-04-27(화) 14시까지 2. 1차(서류전형): 정량평가(자격사항, 50%), 정성평가(자기소개서, 50%) - 자격사항은 공고시작일(4.12.) 기준 유효한 자격증만 인정(시험 합격, 자격증 발급 중, 유효기간 만료된 자격증 불인정)하며, 지원 직무분야 및 공통 자격증 중 가장 높은 배점의 자격증 1개만 반영 - 가산점 포함 40점 이상 득점자 중에서 채용구분별 채용예정인원의 3배수 이내로 선발 - 마지막 합격선에서 동점자가 발생할 경우 모두 합격 처리하며, 응시자격 부적격자 및 최종 득점 결과 40점 미만인 경우 불합격 처리 - 지원자 수가 채용구분별 채용예정인원의 3배수에 미달하는 경우, 40점 이상인 자 전원 합격 처리 - 자기소개서 불성실 기재자(동일 문구 반복 등)는 정성평가 0점 처리 3. 1차(서류전형) 합격자 발표: 2021-05-04(화) 4. 2차(면접시험): 2021-05-13(목) - (심사방법) 경험 및 상황면접 - (운영방법) 다대다(3:3) 면접, 1조별 25분 이내로 평가 - (합격기준) 가산점 포함 40점 이상 득점자 중에서 채용구분별 채용예정인원의 1배수 이내로 선발 ※</t>
        </is>
      </c>
      <c r="R137" s="2" t="inlineStr"/>
      <c r="S137" s="2" t="inlineStr">
        <is>
          <t>1. 취업지원대상자(각 전형 단계): 5% 또는 10% 2. 장애인 및 취업보호 대상자(서류전형): 3% 3. 정부권장정책에 해당하는 경우(서류전형): 3% 4. 한국사능력검정시험 평가등급 보유자(서류전형): 1~3%(상세 내용 공고문의 채용 우대사항 참고) 5. 적용기준: 가장 높은 1개 가점만 적용, 중복 불가 ※ 취업지원대상자의 경우 가산점 부여 및 가산점 합격인원 상한제의 적용은 &lt;취업지원 업무처리지침(국가보훈처훈령)&gt; 을 적용하여 처리하며, 채용시험 선발예정 인원의 30%를 초과할 수 없다. ※ 증빙서류(한국사능력검정시험 제외)는 공고 시작일(4.12.) 이후 발급분에 한하여 유효함 ※ 한국사능력검정시험은 공고 시작일(4. 12.)까지 합격한 사항에 한하여 인정 취업지원대상자, 장애인 및 취업보호대상자, 정부권장정책 해당자(국민기초생활수급자, 차상위계층, 한부모가족 세대주, 북한이탈주민 보호대상자, 다문화가족의 자녀), 한국사 능력검정 시험 평가등급 보유자</t>
        </is>
      </c>
      <c r="T137" s="2" t="inlineStr"/>
      <c r="U137" s="5" t="inlineStr">
        <is>
          <t>https://www.fowi.or.kr/user/bbs/bbsView.do?bbsManageId=22&amp;bbsId=3537</t>
        </is>
      </c>
      <c r="V137" s="2" t="inlineStr">
        <is>
          <t>https://job.alio.go.kr/recruitview.do?idx=219755</t>
        </is>
      </c>
      <c r="W137" s="2" t="inlineStr">
        <is>
          <t>공공데이터 오픈API(2026-08-27 수집)</t>
        </is>
      </c>
      <c r="X137" s="2" t="inlineStr">
        <is>
          <t>🔵 잡알리오 신규 — 시트 반영 검토 필요 / 학력요건: 고졸,대졸(2~3년),대졸(4년) (고졸 지원 가능, 타 학력과 병행 선발) / 근무지: 대전,울산,경기,강원,충북,충남,전남,경북 / 응시자격: 1. 공통사항 - 대 상: 공고일 기준 만 34세 이하(1986. 4. 12. 이후 출생)인 자 ※ 고등학교 졸업생, 대학교 재·휴학생 및 졸업생(전문학사 포함) ※「청년고용촉진특별법시행령」 제2조(청년의 나이) 근거 만 15세 이상 만 34세 이하인 자 ※「제대군인 지원에 관한 법률」 제16조 및 동법 시행령 제19조에</t>
        </is>
      </c>
    </row>
    <row r="138" ht="58" customHeight="1">
      <c r="A138" s="2" t="inlineStr"/>
      <c r="B138" s="2" t="inlineStr">
        <is>
          <t>확인필요</t>
        </is>
      </c>
      <c r="C138" s="2" t="inlineStr">
        <is>
          <t>한국석유관리원</t>
        </is>
      </c>
      <c r="D138" s="2" t="inlineStr">
        <is>
          <t>정규직</t>
        </is>
      </c>
      <c r="E138" s="2" t="inlineStr">
        <is>
          <t>기계;전기;전자;시설</t>
        </is>
      </c>
      <c r="F138" s="2" t="inlineStr">
        <is>
          <t>기계,화학,전기.전자,정보통신,환경.에너지.안전,연구</t>
        </is>
      </c>
      <c r="G138" s="2" t="n">
        <v>20</v>
      </c>
      <c r="H138" s="2" t="inlineStr">
        <is>
          <t>졸업생</t>
        </is>
      </c>
      <c r="I138" s="2" t="inlineStr">
        <is>
          <t>미표기</t>
        </is>
      </c>
      <c r="J138" s="4" t="inlineStr"/>
      <c r="K138" s="4" t="n">
        <v>44300</v>
      </c>
      <c r="L138" s="4" t="n">
        <v>44314</v>
      </c>
      <c r="M138" s="2">
        <f>IF($L138="","미정",IF($L138&lt;TODAY(),"마감",IF($L138-TODAY()&lt;=7,"임박","진행중")))</f>
        <v/>
      </c>
      <c r="N138" s="4" t="inlineStr"/>
      <c r="O138" s="4" t="inlineStr"/>
      <c r="P138" s="4" t="inlineStr"/>
      <c r="Q138" s="2" t="inlineStr">
        <is>
          <t xml:space="preserve">1차. 서류전형 : 공개경쟁 10배수, 제한경쟁 20배수 - 5급 : 자격사항 80점, 어학사항 20점 - 6급 : 고등학교 전학년 성적 60점, 자격사항 40점 - 자기소개서 성실작성 여부 평가 2차. 필기전형 : 공개경쟁 3배수, 제한경쟁 5배수 - 직업기초 능력평가 100점, 채용분야별 직무수행 능력평가 100점 3차. 면접전형 : AI역량평가(10%) + 직무·인성면접(90%) ※ 동점자 처리기준 등 세부사항은 채용공고문 참조 </t>
        </is>
      </c>
      <c r="R138" s="2" t="inlineStr"/>
      <c r="S138" s="2" t="inlineStr">
        <is>
          <t>청년, 한국석유관리원 근무 유경험자, 취업지원 대상자, 비수도권지역인재, 장애인, 저소득층, 경력단절여성, 다문화가족 구성원, 북한이탈주민 가점 부여 ※ 자세한 사항은 채용공고문 참조 청년, 한국석유관리원 근무 유경험자, 취업지원대상자, 비수도권지역인재, 장애인, 저소득층, 경력단절여성, 다문화가족 구성원, 북한이탈주민</t>
        </is>
      </c>
      <c r="T138" s="2" t="inlineStr"/>
      <c r="U138" s="5" t="inlineStr">
        <is>
          <t>https://www.kpetro.or.kr</t>
        </is>
      </c>
      <c r="V138" s="2" t="inlineStr">
        <is>
          <t>https://job.alio.go.kr/recruitview.do?idx=217206</t>
        </is>
      </c>
      <c r="W138" s="2" t="inlineStr">
        <is>
          <t>공공데이터 오픈API(2026-08-27 수집)</t>
        </is>
      </c>
      <c r="X138" s="2" t="inlineStr">
        <is>
          <t>🔵 잡알리오 신규 — 시트 반영 검토 필요 / 학력요건: 학력무관,고졸,대졸(4년),석사,박사 (고졸 지원 가능, 타 학력과 병행 선발) / 근무지: 부산,광주,세종,경기,강원,충북,전북,경북,제주 / 응시자격: 1. 공통자격 : 연령, 성별 제한없음(단, 관리원 정년 만 60세 미만인자), 채용 예정일(2021.6.21.)부터 즉시 업무종사 가능한 자, 남자의 경우 병역필 또는 면제자, 한국석유관리원 인사규정 제9조의 결격사유에 해당하지 아니한자, 운전면허 2종 보통 이상 면허증 소지자 2. 채용분야별 세부 지원자격 &lt;공개경쟁&gt;</t>
        </is>
      </c>
    </row>
    <row r="139" ht="58" customHeight="1">
      <c r="A139" s="2" t="inlineStr"/>
      <c r="B139" s="2" t="inlineStr">
        <is>
          <t>확인필요</t>
        </is>
      </c>
      <c r="C139" s="2" t="inlineStr">
        <is>
          <t>학교법인한국폴리텍</t>
        </is>
      </c>
      <c r="D139" s="2" t="inlineStr">
        <is>
          <t>청년인턴(채용형)</t>
        </is>
      </c>
      <c r="E139" s="2" t="inlineStr">
        <is>
          <t>시설</t>
        </is>
      </c>
      <c r="F139" s="2" t="inlineStr">
        <is>
          <t>경영.회계.사무,환경.에너지.안전</t>
        </is>
      </c>
      <c r="G139" s="2" t="n">
        <v>32</v>
      </c>
      <c r="H139" s="2" t="inlineStr">
        <is>
          <t>공통</t>
        </is>
      </c>
      <c r="I139" s="2" t="inlineStr">
        <is>
          <t>미표기</t>
        </is>
      </c>
      <c r="J139" s="4" t="inlineStr"/>
      <c r="K139" s="4" t="n">
        <v>44299</v>
      </c>
      <c r="L139" s="4" t="n">
        <v>44315</v>
      </c>
      <c r="M139" s="2">
        <f>IF($L139="","미정",IF($L139&lt;TODAY(),"마감",IF($L139-TODAY()&lt;=7,"임박","진행중")))</f>
        <v/>
      </c>
      <c r="N139" s="4" t="inlineStr"/>
      <c r="O139" s="4" t="inlineStr"/>
      <c r="P139" s="4" t="inlineStr"/>
      <c r="Q139" s="2" t="inlineStr">
        <is>
          <t>□ 기본자격확인(무서류전형): 입사지원자 전원 서류심사 없이 필기시험 자격을 부여하되, 분야별 지원자격 미달자 및 지원서 불성실 작성자*는 필기시험 대상자에서 제외 * 비속어, 의미 없는 단어 반복, 지원 기관명과 다른 기관명으로 작성, 직무와 무관한 인적사항 기재, 작성내용 오류 및 미입력 등 □ 종합직무능력검사(필기시험): 인성검사(적/부), 직업기초능력평가(80문항/80분), 상식(50문항/50분, 한국사 포함) - 필기시험 결과에 따라 3배수 이내 선발하여 면접(1명 채용분야는 4배수 이내) □ 면접심사(개별면접, 경험 및 상황면접) → 인턴 합격자 발표 및 근무(약 2개월) □ 정규직 전환 평가(근무평가 및 발표면접) □ 경력조회, 채용신체검사 등 → 정규직 전환 임용</t>
        </is>
      </c>
      <c r="R139" s="2" t="inlineStr"/>
      <c r="S139" s="2" t="inlineStr">
        <is>
          <t xml:space="preserve">□ 국가유공자(법정가산점): 「독립유공자예우에 관한 법률」 및 「국가유공자 등 예우 및 지원에 관한 법률」, 「5·18민주유공자 예우에 관한 법률」,「특수임무유공자 예우 및 단체설립에 관한 법률」, 「고엽제 후유의증 등 환자지원 및 단체설립에 관한 법률」,「보훈보상대상자 지원에 관한 법률」에 따른 취업지원 대상자(전형마다 매 과목별 만점의 5% 또는 10%) □ 장애인(선택가산점): 「장애인 고용촉진 및 직업재활법」제2조제1호 및 같은 법 시행령 제3조제1항에 해당하는 자(필기전형 시 만점의 5%) - 「장애인 복지법」에 따른 장애인 등록자 - 상이등급이 기재된 국가유공자증명서 소지자 □ 우리 기관 청년인턴 근무자(선택가산점): 학교법인 한국폴리텍 또는 소속 기관에서 청년인턴으로 소정기간 근무 후 수료한 자(필기전형 시 만점의 3%) □ 우리 기관 시간선택제 근무자(선택가산점): 학교법인 한국폴리텍 소속 기관에서 시간선택제 직원으로 재직 중인 자(필기전형 시 만점의 3%) □ 우리 기관 무기계약직 근무자(선택가산점): 학교법인 한국폴리텍 소속 기관에서 무기계약직원으로 재직 중인 자(필기전형 시 만점의 3%) □ 자격소지자(자격증가산점): 필기전형 시 만점의 </t>
        </is>
      </c>
      <c r="T139" s="2" t="inlineStr"/>
      <c r="U139" s="5" t="inlineStr">
        <is>
          <t>https://www.kopo.ac.kr/board.do?menu=10523</t>
        </is>
      </c>
      <c r="V139" s="2" t="inlineStr">
        <is>
          <t>https://job.alio.go.kr/recruitview.do?idx=217080</t>
        </is>
      </c>
      <c r="W139" s="2" t="inlineStr">
        <is>
          <t>공공데이터 오픈API(2026-08-27 수집)</t>
        </is>
      </c>
      <c r="X139" s="2" t="inlineStr">
        <is>
          <t>🔵 잡알리오 신규 — 시트 반영 검토 필요 / 학력요건: 학력무관,고졸 (고졸 지원 가능, 타 학력과 병행 선발) / 근무지: 서울,부산,대구,인천,광주,대전,울산,경기,강원,충북,충남,전북,전남,경북,경남 / 응시자격: □ 공통 자격요건 - 우리 법인 인사규정 제19조에 해당하지 않는 자로서 남자는 병역을 필하였거나 면제된 자(단, 고졸 분야는 병역 무관) - 최종합격자 발표 후 즉시 근무 가능한 자 - 우리 법인 정관 제44조에 따른 정년(60세) 미만인 자 - 지원 분야에 지식 또는 경험이 있는 자(자세한 내용은 NCS기반 직무설명자</t>
        </is>
      </c>
    </row>
    <row r="140" ht="58" customHeight="1">
      <c r="A140" s="2" t="inlineStr"/>
      <c r="B140" s="2" t="inlineStr">
        <is>
          <t>확인필요</t>
        </is>
      </c>
      <c r="C140" s="2" t="inlineStr">
        <is>
          <t>한국산업안전보건공단</t>
        </is>
      </c>
      <c r="D140" s="2" t="inlineStr">
        <is>
          <t>청년인턴(채용형)</t>
        </is>
      </c>
      <c r="E140" s="2" t="inlineStr">
        <is>
          <t>시설;기계;용접;전기;전자</t>
        </is>
      </c>
      <c r="F140" s="2" t="inlineStr">
        <is>
          <t>사업관리,경영.회계.사무,교육.자연.사회과학,보건.의료,건설,기계,재료,화학,섬유.의복,전기.전자,환경.에너지.안전,연구</t>
        </is>
      </c>
      <c r="G140" s="2" t="n">
        <v>16</v>
      </c>
      <c r="H140" s="3" t="inlineStr">
        <is>
          <t>재학생</t>
        </is>
      </c>
      <c r="I140" s="2" t="inlineStr">
        <is>
          <t>미표기</t>
        </is>
      </c>
      <c r="J140" s="4" t="inlineStr"/>
      <c r="K140" s="4" t="n">
        <v>44301</v>
      </c>
      <c r="L140" s="4" t="n">
        <v>44319</v>
      </c>
      <c r="M140" s="2">
        <f>IF($L140="","미정",IF($L140&lt;TODAY(),"마감",IF($L140-TODAY()&lt;=7,"임박","진행중")))</f>
        <v/>
      </c>
      <c r="N140" s="4" t="inlineStr"/>
      <c r="O140" s="4" t="inlineStr"/>
      <c r="P140" s="4" t="inlineStr"/>
      <c r="Q140" s="2" t="inlineStr">
        <is>
          <t>ㅇ 서류심사: (경력직 4급) 3배수 선발, (경력직 4급 외 채용분야) 10배수 선발 ㅇ 인성검사, 필기시험: 5.29. (3배수 선발) ※경력직 4급은 인성검사만 실시 ㅇ 면접심사(1배수 선발) - 경력직: 6.15. - 신입직: 6.29.~7.1.</t>
        </is>
      </c>
      <c r="R140" s="2" t="inlineStr"/>
      <c r="S140" s="2" t="inlineStr">
        <is>
          <t>ㅇ 취업지원대상자 : 관련 법령에 따라 전형별 과목 만점의 5% 또는 10% 가점 부여 ㅇ 한국사능력검정시험 2급 이상 : 필기전형 만점의 1% 가점 부여 ㅇ '20년도 체험형 인턴 수료자 : 필기전형 만점의 1~3% 가점 부여 ㅇ '20년도 빅데이터기간제 근로자 중 계약기간 만근자 : 필기전형 만점의 1~3% 가점 부여 ㅇ 직무관련 국가기술자격 취득자 : 필기전형 만점의 1~5% 가점 부여 ㅇ 사회취약계층(기초생활보장수급자, 한부모가족, 북한이탈주민, 다문화가족) : 필기전형 만점의 1~3% 가점 부여 취업지원대상자, 우대자격증 소지자, 기초생활보장수급자, 한부모가족, 북한이탈주민, 다문화가족, '20년도 공단 체험형인턴 수료자, '20년도 공단 빅데이터 기간제 근로자 중 계약기간 만근자</t>
        </is>
      </c>
      <c r="T140" s="2" t="inlineStr"/>
      <c r="U140" s="5" t="inlineStr">
        <is>
          <t>https://www.kosha.or.kr</t>
        </is>
      </c>
      <c r="V140" s="2" t="inlineStr">
        <is>
          <t>https://job.alio.go.kr/recruitview.do?idx=217324</t>
        </is>
      </c>
      <c r="W140" s="2" t="inlineStr">
        <is>
          <t>공공데이터 오픈API(2026-08-27 수집)</t>
        </is>
      </c>
      <c r="X140" s="2" t="inlineStr">
        <is>
          <t>🔵 잡알리오 신규 — 시트 반영 검토 필요 / 학력요건: 고졸 / 근무지: 서울,부산,대구,인천,광주,대전,울산,세종,경기,강원,충북,충남,전북,전남,경북,경남,제주,해외 / 응시자격: ㅇ 공통 - 공단 인사규정 제18조에 해당하지 않는 자 - 정년(임용일 기준 만 60세)에 도달하지 않은 자 - 임용예정일 즉시 근무가능한 자 ㅇ 접수마감일 기준, 최종학력이 고등학교 졸업(예정)인자 ※ 접수마감일 기준, 대학중퇴자 포함 ※ 접수마감일 기준, ‘22.2월 고등학교 졸업예정자 포함 ※ 접수마감일 기준, 전문</t>
        </is>
      </c>
    </row>
    <row r="141" ht="58" customHeight="1">
      <c r="A141" s="2" t="inlineStr"/>
      <c r="B141" s="2" t="inlineStr">
        <is>
          <t>확인필요</t>
        </is>
      </c>
      <c r="C141" s="2" t="inlineStr">
        <is>
          <t>한국에너지기술평가원</t>
        </is>
      </c>
      <c r="D141" s="2" t="inlineStr">
        <is>
          <t>정규직,비정규직,청년인턴(체험형)</t>
        </is>
      </c>
      <c r="E141" s="2" t="inlineStr">
        <is>
          <t>시설</t>
        </is>
      </c>
      <c r="F141" s="2" t="inlineStr">
        <is>
          <t>사업관리,경영.회계.사무,환경.에너지.안전</t>
        </is>
      </c>
      <c r="G141" s="2" t="n">
        <v>22</v>
      </c>
      <c r="H141" s="2" t="inlineStr">
        <is>
          <t>졸업생</t>
        </is>
      </c>
      <c r="I141" s="2" t="inlineStr">
        <is>
          <t>미표기</t>
        </is>
      </c>
      <c r="J141" s="4" t="inlineStr"/>
      <c r="K141" s="4" t="n">
        <v>44305</v>
      </c>
      <c r="L141" s="4" t="n">
        <v>44319</v>
      </c>
      <c r="M141" s="2">
        <f>IF($L141="","미정",IF($L141&lt;TODAY(),"마감",IF($L141-TODAY()&lt;=7,"임박","진행중")))</f>
        <v/>
      </c>
      <c r="N141" s="4" t="inlineStr"/>
      <c r="O141" s="4" t="inlineStr"/>
      <c r="P141" s="4" t="inlineStr"/>
      <c r="Q141" s="2" t="inlineStr">
        <is>
          <t>&lt;서류전형&gt; ㅇ 정규직(10배수 이내): 정량(40%), 정성(60%) ㅇ 계약직, 청년인턴(5배수 이내): 정량(40%), 정성(60%) &lt;필기전형&gt; ㅇ 대상: 정규직(5배수 이내) ㅇ 방법: NCS 직업기초능력, 전공시험(객관식, 논술), 인성검사 &lt;1차 면접전형&gt; ㅇ 대상: 정규직(2배수 이내) ㅇ 방법: 경험면접 &lt;2차 면접전형&gt; ㅇ 대상: 정규직, 계약직, 청년인턴 ㅇ 방법: 역량면접</t>
        </is>
      </c>
      <c r="R141" s="2" t="inlineStr"/>
      <c r="S141" s="2" t="inlineStr">
        <is>
          <t>ㅇ취업지원대상자 : 전형별 만점의 5-10%가산 ㅇ장애인 : 서류전형 만점의 5% ㅇ기초생활수급자, 한부모가정, 경력단절 여성, 다문화가정, 북한이탈주민 : 서류전형 만점의 3% ㅇ에기평 청년인턴 경험자: 서류전형 만점의 5%, 공공기관 청년인턴 경험자: 서류전형 만점의 3% ㅇ비수도권 지역인재: 서류전형 만점의 3% ㅇ한국사능력검정시험 2급 이상인 자: 서류전형 만점의 2% 취업지원대상자, 장애인, 기초생활수급자, 한부모가정, 경력단절여성, 다문화가정, 북한이탈주민, 청년인턴, 비수도권 지역인재, 한국사 능력</t>
        </is>
      </c>
      <c r="T141" s="2" t="inlineStr"/>
      <c r="U141" s="5" t="inlineStr">
        <is>
          <t>https://www.ketep.re.kr/brdartcl/boardarticleList.do?brd_id=BDIDX_M6eqV8lN6QP46b3kru2bp4&amp;srch_menu_nix=FLgNQ2Wh</t>
        </is>
      </c>
      <c r="V141" s="2" t="inlineStr">
        <is>
          <t>https://job.alio.go.kr/recruitview.do?idx=217447</t>
        </is>
      </c>
      <c r="W141" s="2" t="inlineStr">
        <is>
          <t>공공데이터 오픈API(2026-08-27 수집)</t>
        </is>
      </c>
      <c r="X141" s="2" t="inlineStr">
        <is>
          <t>🔵 잡알리오 신규 — 시트 반영 검토 필요 / 학력요건: 학력무관,고졸 (고졸 지원 가능, 타 학력과 병행 선발) / 근무지: 서울 / 응시자격: &lt;공통자격요건&gt; o 병역: 남성의 경우 병역필 또는 면제자(청년인턴의 경우 미필자도 지원가능) o 에기평 인사규정 제7조의 결격사유가 없는 자 &lt;정규직: 에너지R&amp;D 기획/평가/관리(일반)&gt; o 전공: 이공계열 &lt;정규직: 에너지R&amp;D 기획/평가/관리(보훈)&gt; o 전공: 이공계열 o '국가유공자 등 예우 및 지원에 관한 법</t>
        </is>
      </c>
    </row>
    <row r="142" ht="58" customHeight="1">
      <c r="A142" s="2" t="inlineStr"/>
      <c r="B142" s="2" t="inlineStr">
        <is>
          <t>확인필요</t>
        </is>
      </c>
      <c r="C142" s="2" t="inlineStr">
        <is>
          <t>울산항만공사</t>
        </is>
      </c>
      <c r="D142" s="2" t="inlineStr">
        <is>
          <t>정규직,무기계약직</t>
        </is>
      </c>
      <c r="E142" s="2" t="inlineStr">
        <is>
          <t>전기;전자;시설;항공드론</t>
        </is>
      </c>
      <c r="F142" s="2" t="inlineStr">
        <is>
          <t>경영.회계.사무,전기.전자,정보통신,환경.에너지.안전</t>
        </is>
      </c>
      <c r="G142" s="2" t="n">
        <v>8</v>
      </c>
      <c r="H142" s="2" t="inlineStr">
        <is>
          <t>확인필요</t>
        </is>
      </c>
      <c r="I142" s="2" t="inlineStr">
        <is>
          <t>미표기</t>
        </is>
      </c>
      <c r="J142" s="4" t="inlineStr"/>
      <c r="K142" s="4" t="n">
        <v>44307</v>
      </c>
      <c r="L142" s="4" t="n">
        <v>44322</v>
      </c>
      <c r="M142" s="2">
        <f>IF($L142="","미정",IF($L142&lt;TODAY(),"마감",IF($L142-TODAY()&lt;=7,"임박","진행중")))</f>
        <v/>
      </c>
      <c r="N142" s="4" t="inlineStr"/>
      <c r="O142" s="4" t="inlineStr"/>
      <c r="P142" s="4" t="inlineStr"/>
      <c r="Q142" s="2" t="inlineStr">
        <is>
          <t>응시(On-line 접수)→서류전형(적격자 전원 선발)→필기전형(모집분야별 선발인원의 5배수 선발)→면접전형(모집분야별 선발인원의 1배수 선발)→수습임용(신체검사/신원조회 적격자 수습 임용)→배치/평가(부서배치 및 수습평가 3개월)→정규직 임용(수습평가 통과자 정규직 임용)</t>
        </is>
      </c>
      <c r="R142" s="2" t="inlineStr"/>
      <c r="S142" s="2" t="inlineStr">
        <is>
          <t>ㅇ 각 모집분야별 선발예정 인원이 3명 이하로 금번 상반기 신입직원 채용에서는 가점 미적용 ㅇ 다만, 모집분야 최종합격자 결정시 동점자 발생에 대비하여 가산유형에 해당하는 자는 입사지원서 작성시 반드시 우대항목 체크 ☞ 우대항목: 취업지원대상자, 장애인, 「공무원임용시험령」 제2조의 규정에 의하여 저소득층에 속하는 자, 북한이탈주민, 다문화가족 취업지원대상자, 장애인, 「공무원임용시험령」 제2조의 규정에 의하여 저소득층에 속하는 자, 북한이탈주민, 다문화가족</t>
        </is>
      </c>
      <c r="T142" s="2" t="inlineStr"/>
      <c r="U142" s="5" t="inlineStr">
        <is>
          <t>https://www.upa.or.kr/bbs/list.do?bbsId=BBS_0000000000000035&amp;mId=001002008000000000</t>
        </is>
      </c>
      <c r="V142" s="2" t="inlineStr">
        <is>
          <t>https://job.alio.go.kr/recruitview.do?idx=217634</t>
        </is>
      </c>
      <c r="W142" s="2" t="inlineStr">
        <is>
          <t>공공데이터 오픈API(2026-08-27 수집)</t>
        </is>
      </c>
      <c r="X142" s="2" t="inlineStr">
        <is>
          <t xml:space="preserve">🔵 잡알리오 신규 — 시트 반영 검토 필요 / 학력요건: 학력무관,고졸 (고졸 지원 가능, 타 학력과 병행 선발) / 근무지: 울산 / 응시자격: □ 공통 자격요건 ㅇ 연령·성별·학력 제한 없음 ※ 단, 2003.1.1. 이후 출생자 또는 수습임용 예정일 기준 정년(만 60세) 초과자는 지원할 수 없음(단, 고졸전형은 '모집분야별 자격요건'에서 별도 적용) ㅇ 울산항만공사 인사규정 제13조에 따른 채용 결격사유가 없는 자 ㅇ 최종합격자 발표 후 수습임용 예정일부터 </t>
        </is>
      </c>
    </row>
    <row r="143" ht="58" customHeight="1">
      <c r="A143" s="2" t="inlineStr"/>
      <c r="B143" s="2" t="inlineStr">
        <is>
          <t>확인필요</t>
        </is>
      </c>
      <c r="C143" s="2" t="inlineStr">
        <is>
          <t>인천항만공사</t>
        </is>
      </c>
      <c r="D143" s="2" t="inlineStr">
        <is>
          <t>정규직,무기계약직,청년인턴(채용형)</t>
        </is>
      </c>
      <c r="E143" s="2" t="inlineStr">
        <is>
          <t>시설;기계</t>
        </is>
      </c>
      <c r="F143" s="2" t="inlineStr">
        <is>
          <t>경영.회계.사무,건설,기계</t>
        </is>
      </c>
      <c r="G143" s="2" t="n">
        <v>13</v>
      </c>
      <c r="H143" s="2" t="inlineStr">
        <is>
          <t>공통</t>
        </is>
      </c>
      <c r="I143" s="2" t="inlineStr">
        <is>
          <t>미표기</t>
        </is>
      </c>
      <c r="J143" s="4" t="inlineStr"/>
      <c r="K143" s="4" t="n">
        <v>44307</v>
      </c>
      <c r="L143" s="4" t="n">
        <v>44322</v>
      </c>
      <c r="M143" s="2">
        <f>IF($L143="","미정",IF($L143&lt;TODAY(),"마감",IF($L143-TODAY()&lt;=7,"임박","진행중")))</f>
        <v/>
      </c>
      <c r="N143" s="4" t="inlineStr"/>
      <c r="O143" s="4" t="inlineStr"/>
      <c r="P143" s="4" t="inlineStr"/>
      <c r="Q143" s="2" t="inlineStr">
        <is>
          <t>&lt;전형절차&gt; ㅇ 정규직 사무 7급(갑) 일반행정(장애인) 입사지원(온라인 접수) → 서류전형(적격자 전원선발) → 필기전형(인성검사, 직업기초능력평가) → 면접전형(역량면접) → 임용(신체검사 및 신원조사 적격자) ㅇ 무기계약직 8급(안내) 서류전형(적격자 전원 선발) → 필기전형(인성검사) → 면접전형(역량면접) → 임용(신체검사 및 신원조사 적격자) ㅇ 채용형 인턴(사무(일반행정-취업지원대상자)) 입사지원(온라인 접수) → 서류전형(적격자 전원선발) → 필기전형(인성검사, 직업기초능력평가) → 면접전형(토론면접, 역량면접) → 임용(신체검사 및 신원조사 적격자) ㅇ 채용형 인턴(시설(갑문-고졸)) 입사지원(온라인 접수) → 서류전형(적격자 전원선발) → 필기전형(인성검사, 직업기초능력평가) → 면접전형(역량면접) → 임용(신체검사 및 신원조사 적격자) ㅇ 채용형 인턴(사무(일반행정-취업지원대상자) 및 시설(갑문-고졸) 제외한 그 외 모집분야) 입사지원(온라인 접수) → 서류전형(적격자 전원선발) → 필기전형(인성검사, 직업기초능력평가, 직무수행능력평가) → 면접전형(토론면접, 역량면접) → 임용(신체검사 및 신원조사 적격자) &lt;필기전형 합격자 선발예정배수</t>
        </is>
      </c>
      <c r="R143" s="2" t="inlineStr"/>
      <c r="S143" s="2" t="inlineStr">
        <is>
          <t>ㅇ 장애인: 필기(총점의 5%), 면접(총점의 5%) ㅇ 중증장애인: 필기(총점의 7%), 면접(총점의 7%) ㅇ 취업지원대상자: 필기(총점의 5~10%), 면접(총점의 5~10%) ㅇ 저소득층: 필기(총점의 5%) ㅇ 다문화가족: 필기(총점의 3%) ㅇ 북한이탈주민: 필기(총점의 3%) ㅇ 비수도권 지역인재: 필기(총점의 3%) (채용형 인턴(고졸)분야는 적용 제외) 장애인(중증장애인 포함), 취업지원대상자, 저소득층, 다문화가족, 북한이탈주민, 비수도권 지역인재</t>
        </is>
      </c>
      <c r="T143" s="2" t="inlineStr"/>
      <c r="U143" s="5" t="inlineStr">
        <is>
          <t>https://www.icpa.or.kr/recruit</t>
        </is>
      </c>
      <c r="V143" s="2" t="inlineStr">
        <is>
          <t>https://job.alio.go.kr/recruitview.do?idx=217608</t>
        </is>
      </c>
      <c r="W143" s="2" t="inlineStr">
        <is>
          <t>공공데이터 오픈API(2026-08-27 수집)</t>
        </is>
      </c>
      <c r="X143" s="2" t="inlineStr">
        <is>
          <t>🔵 잡알리오 신규 — 시트 반영 검토 필요 / 학력요건: 학력무관,고졸 (고졸 지원 가능, 타 학력과 병행 선발) / 근무지: 인천 / 응시자격: &lt;일반 자격요건&gt; ㅇ 연령 : (정규직 및 채용형 인턴) 제한 없음 (단, 임용예정일 기준 공사 정년 만 60세 미만인 자) (무기계약직) 임용예정일(2021.6.21.) 기준 만55세 이상인 자 (단, 임용예정일 기준 공사 정년 만 60세 미만인 자) ㅇ 학력 및 전공 : 제한 없음 ㅇ 병역 : 병역필 또는 면제자(현역</t>
        </is>
      </c>
    </row>
    <row r="144" ht="58" customHeight="1">
      <c r="A144" s="2" t="inlineStr"/>
      <c r="B144" s="2" t="inlineStr">
        <is>
          <t>확인필요</t>
        </is>
      </c>
      <c r="C144" s="2" t="inlineStr">
        <is>
          <t>부산항만공사</t>
        </is>
      </c>
      <c r="D144" s="2" t="inlineStr">
        <is>
          <t>청년인턴(체험형)</t>
        </is>
      </c>
      <c r="E144" s="2" t="inlineStr">
        <is>
          <t>시설;전자</t>
        </is>
      </c>
      <c r="F144" s="2" t="inlineStr">
        <is>
          <t>사업관리,경영.회계.사무,건설,정보통신,환경.에너지.안전</t>
        </is>
      </c>
      <c r="G144" s="2" t="n">
        <v>15</v>
      </c>
      <c r="H144" s="2" t="inlineStr">
        <is>
          <t>공통</t>
        </is>
      </c>
      <c r="I144" s="2" t="inlineStr">
        <is>
          <t>미표기</t>
        </is>
      </c>
      <c r="J144" s="4" t="inlineStr"/>
      <c r="K144" s="4" t="n">
        <v>44309</v>
      </c>
      <c r="L144" s="4" t="n">
        <v>44326</v>
      </c>
      <c r="M144" s="2">
        <f>IF($L144="","미정",IF($L144&lt;TODAY(),"마감",IF($L144-TODAY()&lt;=7,"임박","진행중")))</f>
        <v/>
      </c>
      <c r="N144" s="4" t="inlineStr"/>
      <c r="O144" s="4" t="inlineStr"/>
      <c r="P144" s="4" t="inlineStr"/>
      <c r="Q144" s="2" t="inlineStr">
        <is>
          <t xml:space="preserve">○ 전 모집분야(일반, 고졸) 공통 - 1차(서류전형) : 서류전형 적합자 전원, 입사지원서 적부 - 2차(필기전형) : 3배수, 인성검사(적부), 직업기초능력평가(100점) - 3차(면접전형) : 1배수, 역량점수(100점) </t>
        </is>
      </c>
      <c r="R144" s="2" t="inlineStr"/>
      <c r="S144" s="2" t="inlineStr">
        <is>
          <t>○ 경증장애인 : 필기, 면접전형 가점 5% ○ 중증장애인 : 필기, 면접전형 가점 7% ○ 취업지원대상자 : 필기, 면접전형 가점 5~10% ○ 저소득층 : 필기, 면접전형 가점 3% ○ 다문화가족 : 필기, 면접전형 가점 3% ○ 북한이탈주민 : 필기, 면접전형 가점 3% 경증장애인, 중증장애인, 취업지원대상자, 저소득층, 다문화가족, 북한이탈주민</t>
        </is>
      </c>
      <c r="T144" s="2" t="inlineStr"/>
      <c r="U144" s="5" t="inlineStr">
        <is>
          <t>https://www.busanpa.com/kor/Board.do?mCode=MN1628</t>
        </is>
      </c>
      <c r="V144" s="2" t="inlineStr">
        <is>
          <t>https://job.alio.go.kr/recruitview.do?idx=217698</t>
        </is>
      </c>
      <c r="W144" s="2" t="inlineStr">
        <is>
          <t>공공데이터 오픈API(2026-08-27 수집)</t>
        </is>
      </c>
      <c r="X144" s="2" t="inlineStr">
        <is>
          <t>🔵 잡알리오 신규 — 시트 반영 검토 필요 / 학력요건: 학력무관,고졸 (고졸 지원 가능, 타 학력과 병행 선발) / 근무지: 부산 / 응시자격: &lt;공통&gt; ○ 블라인드 채용 가이드라인에 따라 전공·학점·어학·성별 및 자격 제한 없음 ○ 임용예정일(2021.07.01.) 기준 만 34세 이하인 자 * 1986년 07월 02일 이후 출생자 ○ 임용일로부터 3개월('21.07.01.~'21.09.30.) 근무가능한 자 ○ 부산항만공사 취업규칙 상 채용결격사유 및 기타 결</t>
        </is>
      </c>
    </row>
    <row r="145" ht="58" customHeight="1">
      <c r="A145" s="2" t="inlineStr"/>
      <c r="B145" s="2" t="inlineStr">
        <is>
          <t>확인필요</t>
        </is>
      </c>
      <c r="C145" s="2" t="inlineStr">
        <is>
          <t>한국수력원자력(주)</t>
        </is>
      </c>
      <c r="D145" s="2" t="inlineStr">
        <is>
          <t>정규직</t>
        </is>
      </c>
      <c r="E145" s="2" t="inlineStr">
        <is>
          <t>시설;기계;전기;전자</t>
        </is>
      </c>
      <c r="F145" s="2" t="inlineStr">
        <is>
          <t>사업관리,경영.회계.사무,건설,기계,화학,전기.전자,정보통신,환경.에너지.안전</t>
        </is>
      </c>
      <c r="G145" s="2" t="n">
        <v>200</v>
      </c>
      <c r="H145" s="2" t="inlineStr">
        <is>
          <t>졸업생</t>
        </is>
      </c>
      <c r="I145" s="2" t="inlineStr">
        <is>
          <t>미표기</t>
        </is>
      </c>
      <c r="J145" s="4" t="inlineStr"/>
      <c r="K145" s="4" t="n">
        <v>44322</v>
      </c>
      <c r="L145" s="4" t="n">
        <v>44337</v>
      </c>
      <c r="M145" s="2">
        <f>IF($L145="","미정",IF($L145&lt;TODAY(),"마감",IF($L145-TODAY()&lt;=7,"임박","진행중")))</f>
        <v/>
      </c>
      <c r="N145" s="4" t="inlineStr"/>
      <c r="O145" s="4" t="inlineStr"/>
      <c r="P145" s="4" t="inlineStr"/>
      <c r="Q145" s="2" t="inlineStr">
        <is>
          <t>1. 일반전형 가. 1차 전형 : NCS직무역량검사(100점), 가점(2~10점) ※ 사전평가* 통과자에 한해 필기시험 시행 * 사전평가 : 자기소개서(적/부), 외국어성적(100점), 자격·면허 가점(2~10점), 일반가점(2~10점) / 지역모집, 장애인, 취업지원대상자, 기초생활수급자는 자기소개서 적부 평가만 시행 나. 2차 전형 : 면접[직업기초능력(40점), 직무수행능력(30점), 관찰(30점)], 가점(2 ~10점) ※ 인성검사, 심리건강진단 적격자에 한해 면접 시행 다. 최종합격자 결정 : 신원조사, 신체검사, 비위면직자 조회 결과 적격자 ※ 기타 자세한 사항은 첨부파일 참조 2. 사회형평전형, 보훈특별전형 가. 1차 전형 : NCS직무역량검사(100점), 가점(2~10점) ※ 자기소개서 적격 판정 인원에 한해 필기시험 시행 나. 2차 전형 : 면접[직업기초능력(40점), Role play(30점), 관찰(30점)], 가점(2 ~10점) ※ 인성검사, 심리건강진단 적격자에 한해 면접 시행 다. 최종합격자 결정 : 신원조사, 신체검사, 비위면직자 조회 결과 적격자 ※ 기타 자세한 사항은 첨부파일 참조 3. 해외사업전형 가. 1차 전형 : 직무적성검</t>
        </is>
      </c>
      <c r="R145" s="2" t="inlineStr"/>
      <c r="S145" s="2" t="inlineStr">
        <is>
          <t>1. 일반전형 : 장애인, 취업지원대상자, 기초생활수급자, 발전소 주변지역주민 및 방폐장유치지역 가점 해당자, 자격 및 면허 보유자, 영어 스피킹 성적 일정수준 이상 보유자, 체험형인턴(장애인, 취업지원대상자) 수료자, 본사이전지역 및 비수도권 지역인재, 양성평등 2. 사회형평, 보훈특별 전형 : 장애인, 취업지원대상자, 기초생활수급자, 발전소 주변지역주민 및 방폐장유치지역 가점 해당자, 고급 자격 및 면허 보유자, 영어 스피킹 성적 일정수준 이상 보유자, 체험형인턴(장애인, 취업지원대상자) 수료자, 본사이전지역인재, 원자력 전공자 3. 해외사업전형 : 장애인, 취업지원대상자, 기초생활수급자, 발전소 주변지역주민 및 방폐장유치지역 가점 해당자, 고급 자격 및 면허 보유자, 영어 스피킹 성적 일정수준 이상 보유자, 체험형인턴(장애인) 수료자, 본사이전지역인재, 원자력 전공자 ※ 기타 자세한 사항은 첨부파일 참조 장애인, 취업지원대상자, 기초생활수급자, 발전소 주변지역주민 및 방폐장유치지역 가점 해당자, 자격 및 면허 보유자, 영어 스피킹 성적 일정수준 이상 보유자, 체험형인턴(장애인, 취업지원대상자) 수료자, 본사이전지역 및 비수도권 지역인재, 양성평등, 원자</t>
        </is>
      </c>
      <c r="T145" s="2" t="inlineStr"/>
      <c r="U145" s="5" t="inlineStr">
        <is>
          <t>http://www.khnp.co.kr/RECU_NEW</t>
        </is>
      </c>
      <c r="V145" s="2" t="inlineStr">
        <is>
          <t>https://job.alio.go.kr/recruitview.do?idx=218325</t>
        </is>
      </c>
      <c r="W145" s="2" t="inlineStr">
        <is>
          <t>공공데이터 오픈API(2026-08-27 수집)</t>
        </is>
      </c>
      <c r="X145" s="2" t="inlineStr">
        <is>
          <t xml:space="preserve">🔵 잡알리오 신규 — 시트 반영 검토 필요 / 학력요건: 학력무관,중졸이하,고졸,대졸(2~3년),대졸(4년) (고졸 지원 가능, 타 학력과 병행 선발) / 근무지: 부산,울산,경기,강원,충북,전북,전남,경북,경남,해외 / 응시자격: 1. 일반전형 가. 학력 - 사무 : 제한없음 - 기술 : 응시분야별 관련학과 전공자 또는 관련 산업기사 이상 국가기술자격증, 면허 보유자 나. 병역 - 군필 또는 면제자(2차전형 면접 시작일 전까지 전역 가능한 자 포함) - 최종학력이 고졸 이하인 자는 미필자도 지원가능(입사지원서 접수마감일 기준, 고졸 이하는 병역필 </t>
        </is>
      </c>
    </row>
    <row r="146" ht="58" customHeight="1">
      <c r="A146" s="2" t="inlineStr"/>
      <c r="B146" s="2" t="inlineStr">
        <is>
          <t>확인필요</t>
        </is>
      </c>
      <c r="C146" s="2" t="inlineStr">
        <is>
          <t>한국원자력안전기술원</t>
        </is>
      </c>
      <c r="D146" s="2" t="inlineStr">
        <is>
          <t>청년인턴(체험형)</t>
        </is>
      </c>
      <c r="E146" s="2" t="inlineStr">
        <is>
          <t>시설</t>
        </is>
      </c>
      <c r="F146" s="2" t="inlineStr">
        <is>
          <t>경영.회계.사무,환경.에너지.안전</t>
        </is>
      </c>
      <c r="G146" s="2" t="n">
        <v>23</v>
      </c>
      <c r="H146" s="2" t="inlineStr">
        <is>
          <t>확인필요</t>
        </is>
      </c>
      <c r="I146" s="2" t="inlineStr">
        <is>
          <t>미표기</t>
        </is>
      </c>
      <c r="J146" s="4" t="inlineStr"/>
      <c r="K146" s="4" t="n">
        <v>44334</v>
      </c>
      <c r="L146" s="4" t="n">
        <v>44350</v>
      </c>
      <c r="M146" s="2">
        <f>IF($L146="","미정",IF($L146&lt;TODAY(),"마감",IF($L146-TODAY()&lt;=7,"임박","진행중")))</f>
        <v/>
      </c>
      <c r="N146" s="4" t="inlineStr"/>
      <c r="O146" s="4" t="inlineStr"/>
      <c r="P146" s="4" t="inlineStr"/>
      <c r="Q146" s="2" t="inlineStr">
        <is>
          <t xml:space="preserve">1. 원서 접수 - 접수기간 : 2021.05.18(화) 16:00 ~ 2021.06.03.(목), 12:00까지 - 접수방법 : KINS 채용홈페이지 온라인 접수(https://kins.recruiter.co.kr) 2. 서류전형 - 평정요소 : 직무적합성(70) 자기소개서(30) - 합격자발표 : 2021.06.10.(목), 16:00(예정) (최종합격자의 3배수 예정) 3. 면접전형 - 면접일정 : 2021.06.15.(화) - 면접내용 : 지원분야와 관련된 지원자의 역량 등 질의응답 중심 - 평정요소 : 조직적합성(40) 직무수행태도(60) - 합격자발표 : 2021.06.17.(목), 16:00(예정) (최종합격자의 1배수 예정) 4. 증빙서류 확인 - 증빙서류 제출 : 2021.06.21(월) 11:00까지 5. 최종합격 - 최종합격자 발표 : 2021.06.23.(수), 16:00(예정) - 임용예정일 : 2021.07.01.(목) * 경영지원 1인 : 2021.08.06.(금) ※ 개인별로 입원일이 상이할 수 있으며, 최종합격자 홈페이지 공지 및 개인별로 공지 </t>
        </is>
      </c>
      <c r="R146" s="2" t="inlineStr"/>
      <c r="S146" s="2" t="inlineStr">
        <is>
          <t>취업보호대상자(보훈대상자, 장애인)는 관련 법령에 의거 우대 취업보호대상자(보훈대상자, 장애인)는 관련 법령에 의거 우대</t>
        </is>
      </c>
      <c r="T146" s="2" t="inlineStr"/>
      <c r="U146" s="5" t="inlineStr">
        <is>
          <t>https://kins.recruiter.co.kr/appsite/company/index</t>
        </is>
      </c>
      <c r="V146" s="2" t="inlineStr">
        <is>
          <t>https://job.alio.go.kr/recruitview.do?idx=218956</t>
        </is>
      </c>
      <c r="W146" s="2" t="inlineStr">
        <is>
          <t>공공데이터 오픈API(2026-08-27 수집)</t>
        </is>
      </c>
      <c r="X146" s="2" t="inlineStr">
        <is>
          <t>🔵 잡알리오 신규 — 시트 반영 검토 필요 / 학력요건: 고졸,대졸(4년) (고졸 지원 가능, 타 학력과 병행 선발) / 근무지: 대전 / 응시자격: 가. 연령 : 입원시점에 청년고용촉진특별법시행령 제2조에 따른 청년층에 해당하는 자(15세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지원가능</t>
        </is>
      </c>
    </row>
    <row r="147" ht="58" customHeight="1">
      <c r="A147" s="2" t="inlineStr"/>
      <c r="B147" s="2" t="inlineStr">
        <is>
          <t>확인필요</t>
        </is>
      </c>
      <c r="C147" s="2" t="inlineStr">
        <is>
          <t>한국농수산식품유통공사</t>
        </is>
      </c>
      <c r="D147" s="2" t="inlineStr">
        <is>
          <t>청년인턴(체험형)</t>
        </is>
      </c>
      <c r="E147" s="2" t="inlineStr">
        <is>
          <t>기계</t>
        </is>
      </c>
      <c r="F147" s="2" t="inlineStr">
        <is>
          <t>경영.회계.사무,기계</t>
        </is>
      </c>
      <c r="G147" s="2" t="n">
        <v>45</v>
      </c>
      <c r="H147" s="2" t="inlineStr">
        <is>
          <t>공통</t>
        </is>
      </c>
      <c r="I147" s="2" t="inlineStr">
        <is>
          <t>미표기</t>
        </is>
      </c>
      <c r="J147" s="4" t="inlineStr"/>
      <c r="K147" s="4" t="n">
        <v>44337</v>
      </c>
      <c r="L147" s="4" t="n">
        <v>44351</v>
      </c>
      <c r="M147" s="2">
        <f>IF($L147="","미정",IF($L147&lt;TODAY(),"마감",IF($L147-TODAY()&lt;=7,"임박","진행중")))</f>
        <v/>
      </c>
      <c r="N147" s="4" t="inlineStr"/>
      <c r="O147" s="4" t="inlineStr"/>
      <c r="P147" s="4" t="inlineStr"/>
      <c r="Q147" s="2" t="inlineStr">
        <is>
          <t>1. 전형절차 ㅇ 일반인턴 : 서류전형-면접전형 ㅇ 고졸인턴 : 서류전형-필기전형-면접전형 2. 전형단계별 선발예정 배수 및 방법 ㅇ 일반인턴 - 서류전형 : 채용예정인원의 3배수 / 입사지원서 평가, 외국어성적, 자격증 및 가점 등 합산 - 면접전형 : 채용예정인원의 1배수 / 역량 및 인성면접 ㅇ 고졸인턴 - 서류전형 : 채용예정인원의 15배수 / 입사지원서 평가, 자격증 및 가점 등 합산 - 필기전형 : 채용예정인원의 3배수 / 직업성격검사, 직업기초능력평가, 직무능력평가 - 면접전형 : 채용예정인원의 1배수 / 역량 및 인성면접</t>
        </is>
      </c>
      <c r="R147" s="2" t="inlineStr"/>
      <c r="S147" s="2" t="inlineStr">
        <is>
          <t>1. 가점 ㅇ 국가유공자 등 : 절차별 5% 또는 10% ㅇ 장애인, 의사상자 : 서류전형 10% ㅇ 공인회계사, 세무사, 감정평가사, 공인노무사, 법무사, 변호사, 관세사 : 서류전형 10%(일반인턴) ㅇ AICPA : 서류전형 5%(일반인턴) ㅇ `20년 청년해외개척단(AFLO) 우수자, 식품외식산업논문경진대회 수상자 : 서류전형 10%(일반인턴) ㅇ 농어업인 자녀, 기초생활수급자 본인 또는 자녀, 북한이탈주민 본인 또는 자녀, 「다문화가족지원법」에 정한 다문화가족 자녀, 한국사능력시험(2급 이상) : 서류전형 5% 2. 우대사항(일반인턴) ㅇ 농식품미래기획단(YAFF) 우수활동자 - 대상 : 청년인턴 채용 / 최우수상, 우수상 : 서류전형 면제 취업지원 대상자 등, 자격증 소지자, 기타</t>
        </is>
      </c>
      <c r="T147" s="2" t="inlineStr"/>
      <c r="U147" s="5" t="inlineStr">
        <is>
          <t>https://www.at.or.kr/article/apko364000/view.action?articleId=39125</t>
        </is>
      </c>
      <c r="V147" s="2" t="inlineStr">
        <is>
          <t>https://job.alio.go.kr/recruitview.do?idx=219195</t>
        </is>
      </c>
      <c r="W147" s="2" t="inlineStr">
        <is>
          <t>공공데이터 오픈API(2026-08-27 수집)</t>
        </is>
      </c>
      <c r="X147" s="2" t="inlineStr">
        <is>
          <t>🔵 잡알리오 신규 — 시트 반영 검토 필요 / 학력요건: 학력무관,고졸 (고졸 지원 가능, 타 학력과 병행 선발) / 근무지: 서울,대구,인천,광주,대전,경기,강원,충북,전남,경남,제주 / 응시자격: 1. 공통 ㅇ 연령 : 만 15세~34세 - 일반인턴 : 1986.6.29∼2006.6.28 출생자 - 고졸인턴 : 1986.7.13∼2006.7.12 출생자 ㅇ 발령예정일부터 즉시 근무가 가능한 자 ㅇ 우리 공사 인사규정 제7조에 따른 채용결격사유가 있는 자 및 우리공사 청년인턴 기 수료자는 응시제한 2. 분야별 지원자</t>
        </is>
      </c>
    </row>
    <row r="148" ht="58" customHeight="1">
      <c r="A148" s="2" t="inlineStr"/>
      <c r="B148" s="2" t="inlineStr">
        <is>
          <t>확인필요</t>
        </is>
      </c>
      <c r="C148" s="2" t="inlineStr">
        <is>
          <t>한전원자력연료주식회사</t>
        </is>
      </c>
      <c r="D148" s="2" t="inlineStr">
        <is>
          <t>청년인턴(채용형)</t>
        </is>
      </c>
      <c r="E148" s="2" t="inlineStr">
        <is>
          <t>기계;전기;전자;시설</t>
        </is>
      </c>
      <c r="F148" s="2" t="inlineStr">
        <is>
          <t>경영.회계.사무,법률.경찰.소방.교도.국방,보건.의료,경비.청소,기계,전기.전자,정보통신,환경.에너지.안전,연구</t>
        </is>
      </c>
      <c r="G148" s="2" t="n">
        <v>20</v>
      </c>
      <c r="H148" s="2" t="inlineStr">
        <is>
          <t>공통</t>
        </is>
      </c>
      <c r="I148" s="2" t="inlineStr">
        <is>
          <t>미표기</t>
        </is>
      </c>
      <c r="J148" s="4" t="inlineStr"/>
      <c r="K148" s="4" t="n">
        <v>44357</v>
      </c>
      <c r="L148" s="4" t="n">
        <v>44372</v>
      </c>
      <c r="M148" s="2">
        <f>IF($L148="","미정",IF($L148&lt;TODAY(),"마감",IF($L148-TODAY()&lt;=7,"임박","진행중")))</f>
        <v/>
      </c>
      <c r="N148" s="4" t="inlineStr"/>
      <c r="O148" s="4" t="inlineStr"/>
      <c r="P148" s="4" t="inlineStr"/>
      <c r="Q148" s="2" t="inlineStr">
        <is>
          <t>1. 1차(서류) 전형 가. 채용분야별 평가요소 ○ 사무직/기술직 : 자격사항(40점), 어학사항(60점), 자기소개서(적/부) ○ 연구직 : 어학사항(10점), 전공적합도(25점), 연구경험/경력(25점), 논문및연구실적(25점), 기타성과(15점) ○ 생산/행정기술직, 무기계약직, 별정직 : 자격사항(30점), 경험/경력사항(30점), 자기소개서(40점) 나. 선발방법 : 서류전형 점수, 가점의 합산 고득점자 순 다. 선발배수 : 채용예정인원의 20배수 라. 자격사항 : 인정 자격증 목록은 붙임 참조 마. 어학사항 인정시험 : TOEIC, TEPS, TOEFL iBT(환산 기준은 붙임 참조) 바. 동점자 처리기준 : 취업지원대상자 - 장애인 - 저소득계층 순 2. 2차(필기)전형 가. 채용분야별 평가요소 ○ 사무직 : 직업기초능력평가(60%), 직무역량평가(40%), 인성검사(적/부) ○ 기술직, 연구직, 생산/행정기술직, 무기계약직, 별정직 : 직업기초능력평가(100%), 인성검사(적/부) 나. 평가항목별 평가내용 ○ 사무직 - 직업기초능력평가(70문항) : 의사소통능력, 수리능력, 문제해결능력, 자원관리능력, 정보능력, 기술능력, 조직이해능력 - 직무</t>
        </is>
      </c>
      <c r="R148" s="2" t="inlineStr"/>
      <c r="S148" s="2" t="inlineStr">
        <is>
          <t>1. 장애인 : 전형단계별 만점의 10% 가점 2. 취업지원대상자 : 전형단계별 만점의 5% 또는 10% 가점(대상자 구분군에 따름) 3. 저소득계층 : 서류전형 만점의 5% 가점(단, 기초생활수급자 확인서 발급 대상자에 한함) 4. 고급자격증 소지자 : 서류전형 면제, 필기전형 및 면접전형 만점의 5% 가점 - 고급자격증 : 변호사, 변리사, 공인노무사, 공인회계사, 세무사, 기술사 ※ 취업지원대상자 가점은 관계 법령에 따라 채용분야별 채용인원이 4명 이상인 분야에 한함 ※ 상세한 우대내용은 하단의 공고문 참조 장애인, 취업지원대상자(보훈대상자), 저소득계층, 고급자격증 소지자</t>
        </is>
      </c>
      <c r="T148" s="2" t="inlineStr"/>
      <c r="U148" s="5" t="inlineStr">
        <is>
          <t>https://knfc.bzpp.co.kr</t>
        </is>
      </c>
      <c r="V148" s="2" t="inlineStr">
        <is>
          <t>https://job.alio.go.kr/recruitview.do?idx=220321</t>
        </is>
      </c>
      <c r="W148" s="2" t="inlineStr">
        <is>
          <t>공공데이터 오픈API(2026-08-27 수집)</t>
        </is>
      </c>
      <c r="X148" s="2" t="inlineStr">
        <is>
          <t xml:space="preserve">🔵 잡알리오 신규 — 시트 반영 검토 필요 / 학력요건: 학력무관,고졸,석사,박사 (고졸 지원 가능, 타 학력과 병행 선발) / 근무지: 대전,충남 / 응시자격: 1. 연령/성별 : 제한없음(단, 정년에 도달한 자는 지원 불가) 2. 병역 : 제한없음(단, 군복무 중인 자는 입사일까지 전역 가능한 자) 3. 학력사항 가. 연구직(기계/석사) : 채용분야 관련학과 석사학위 소지자 나. 연구직(원자력/박사) : 채용분야 관련학과 박사학위 소지자 다. 생산기술직 : 최종학력이 고등학교 </t>
        </is>
      </c>
    </row>
    <row r="149" ht="58" customHeight="1">
      <c r="A149" s="2" t="inlineStr"/>
      <c r="B149" s="2" t="inlineStr">
        <is>
          <t>확인필요</t>
        </is>
      </c>
      <c r="C149" s="2" t="inlineStr">
        <is>
          <t>한국지역난방공사</t>
        </is>
      </c>
      <c r="D149" s="2" t="inlineStr">
        <is>
          <t>정규직,청년인턴(채용형)</t>
        </is>
      </c>
      <c r="E149" s="2" t="inlineStr">
        <is>
          <t>시설;기계;전기;전자</t>
        </is>
      </c>
      <c r="F149" s="2" t="inlineStr">
        <is>
          <t>사업관리,경영.회계.사무,건설,기계,화학,전기.전자,정보통신,환경.에너지.안전</t>
        </is>
      </c>
      <c r="G149" s="2" t="n">
        <v>70</v>
      </c>
      <c r="H149" s="2" t="inlineStr">
        <is>
          <t>공통</t>
        </is>
      </c>
      <c r="I149" s="2" t="inlineStr">
        <is>
          <t>미표기</t>
        </is>
      </c>
      <c r="J149" s="4" t="inlineStr"/>
      <c r="K149" s="4" t="n">
        <v>44370</v>
      </c>
      <c r="L149" s="4" t="n">
        <v>44384</v>
      </c>
      <c r="M149" s="2">
        <f>IF($L149="","미정",IF($L149&lt;TODAY(),"마감",IF($L149-TODAY()&lt;=7,"임박","진행중")))</f>
        <v/>
      </c>
      <c r="N149" s="4" t="inlineStr"/>
      <c r="O149" s="4" t="inlineStr"/>
      <c r="P149" s="4" t="inlineStr"/>
      <c r="Q149" s="2" t="inlineStr">
        <is>
          <t>■1차(입사지원): 입사지원서 작성 및 제출 ㅇ 입사지원서 제출 및 자기소개서 성실 작성 시 합격 ■2차(필기전형) : 모집분야별 고득점 순으로 합격배수 선발 ㅇ 직업기초능력(50점), 직무수행능력(50점) ㅇ 합격배수: 일반 2배수*, 사회형평 3배수(채용예정인원이 1명인 경우 3배수) ㅇ 과락기준: 직업기초능력평가 또는 직무수행능력평가 점수가 각 40점 미만(가점 적용 전 기준) ■3차(면접전형): 모집분야별 고득점 순으로 채용예정인원의 1배수 선발 ㅇ 인성면접(50점), 직무역량면접(50점) ㅇ 예비합격자: 채용예정인원의 1배수(최종선발예정인원이 1명인 경우 2배수까지 선발) ㅇ과락기준: 면접 방식별 점수가 각 60점 미만(가점 적용 전 기준)</t>
        </is>
      </c>
      <c r="R149" s="2" t="inlineStr"/>
      <c r="S149" s="2" t="inlineStr">
        <is>
          <t>ㅇ 취업지원대상자: 전형별 만점의 5~10% ㅇ 장애인: 전형별 만점의 5% (중증장애인 7%) ㅇ 기초생활수급자(본인), 북한이탈주민, 다문화가족(자녀): 전형별 만점의 2% ㅇ 한국사능력검정시험(1,2급): 필기전형 만점의 0.5% ※ 가점 적용 시 관련법을 준용하며, 우대가점 2개 이상 보유 시 높은 가점 순으로 1개만 인정. 단, 한국사 가점은 타 우대가점과 중복 적용 취업지원대상자, 장애인, 기초생활수급자, 북한이탈주민, 다문화가족의 자녀, 한국사능력시험 자격(1,2급) 취득자</t>
        </is>
      </c>
      <c r="T149" s="2" t="inlineStr"/>
      <c r="U149" s="5" t="inlineStr">
        <is>
          <t>https://kdhc2021.bzpp.co.kr</t>
        </is>
      </c>
      <c r="V149" s="2" t="inlineStr">
        <is>
          <t>https://job.alio.go.kr/recruitview.do?idx=223502</t>
        </is>
      </c>
      <c r="W149" s="2" t="inlineStr">
        <is>
          <t>공공데이터 오픈API(2026-08-27 수집)</t>
        </is>
      </c>
      <c r="X149" s="2" t="inlineStr">
        <is>
          <t xml:space="preserve">🔵 잡알리오 신규 — 시트 반영 검토 필요 / 학력요건: 학력무관,고졸 (고졸 지원 가능, 타 학력과 병행 선발) / 근무지: 서울,대구,세종,경기,충북,전남,경남 / 응시자격: 1. 공통 지원자격 ㅇ 연령 제한 없음(단, 입사예정일 현재 공사정년인 만60세 미만인 자) ㅇ 병역필 또는 면제자(고졸인재 전형은 병역미필자 응시가능) ㅇ 공사 인사규정 제11조에 따른 결격사유가 없는 자(채용공고문 내 첨부4 참조) ㅇ 최종합격자 발표 후 임용발령일로부터 근무 가능한 자 2. 전형·직군별 지원자격 ㅇ </t>
        </is>
      </c>
    </row>
    <row r="150" ht="58" customHeight="1">
      <c r="A150" s="2" t="inlineStr"/>
      <c r="B150" s="2" t="inlineStr">
        <is>
          <t>확인필요</t>
        </is>
      </c>
      <c r="C150" s="2" t="inlineStr">
        <is>
          <t>재단법인 장애인기업종합지원센터</t>
        </is>
      </c>
      <c r="D150" s="2" t="inlineStr">
        <is>
          <t>비정규직</t>
        </is>
      </c>
      <c r="E150" s="2" t="inlineStr">
        <is>
          <t>기계</t>
        </is>
      </c>
      <c r="F150" s="2" t="inlineStr">
        <is>
          <t>사업관리,경영.회계.사무,기계</t>
        </is>
      </c>
      <c r="G150" s="2" t="n">
        <v>3</v>
      </c>
      <c r="H150" s="2" t="inlineStr">
        <is>
          <t>졸업생</t>
        </is>
      </c>
      <c r="I150" s="2" t="inlineStr">
        <is>
          <t>미표기</t>
        </is>
      </c>
      <c r="J150" s="4" t="inlineStr"/>
      <c r="K150" s="4" t="n">
        <v>44371</v>
      </c>
      <c r="L150" s="4" t="n">
        <v>44385</v>
      </c>
      <c r="M150" s="2">
        <f>IF($L150="","미정",IF($L150&lt;TODAY(),"마감",IF($L150-TODAY()&lt;=7,"임박","진행중")))</f>
        <v/>
      </c>
      <c r="N150" s="4" t="inlineStr"/>
      <c r="O150" s="4" t="inlineStr"/>
      <c r="P150" s="4" t="inlineStr"/>
      <c r="Q150" s="2" t="inlineStr">
        <is>
          <t>서류전형(5배수 합격) -&gt; 면접전형 -&gt; 최종합격(면접합격자의 2배수를 예비합격자로 함)</t>
        </is>
      </c>
      <c r="R150" s="2" t="inlineStr"/>
      <c r="S150" s="2" t="inlineStr">
        <is>
          <t>· 채용분야의 직무 경험이 있는 자, 공공기관 근무경험이 있는 자 - 건축관리 직무의 경우, 직무경험자(기계·설비) 우대 · (가점) 장애인복지법 제32조 대상자(서류 및 면접심사 시 만점의 10%) · (가점) 국가유공자, 취업지원·보호대상자(서류 및 면접심사 시 만점의 5~10%) 취업지원 및 보호대상자, 장애인</t>
        </is>
      </c>
      <c r="T150" s="2" t="inlineStr"/>
      <c r="U150" s="5" t="inlineStr">
        <is>
          <t>https://debc.or.kr</t>
        </is>
      </c>
      <c r="V150" s="2" t="inlineStr">
        <is>
          <t>https://job.alio.go.kr/recruitview.do?idx=220966</t>
        </is>
      </c>
      <c r="W150" s="2" t="inlineStr">
        <is>
          <t>공공데이터 오픈API(2026-08-27 수집)</t>
        </is>
      </c>
      <c r="X150" s="2" t="inlineStr">
        <is>
          <t>🔵 잡알리오 신규 — 시트 반영 검토 필요 / 학력요건: 고졸,대졸(2~3년),대졸(4년) (고졸 지원 가능, 타 학력과 병행 선발) / 근무지: 광주 / 응시자격: · 6급 2명 : 4년제 대학졸업자 또는 전문대학 졸업 후 관련업무 2년 이상인자 · 8급 1명 : 고등학교 졸업 정도의 수준인자</t>
        </is>
      </c>
    </row>
    <row r="151" ht="58" customHeight="1">
      <c r="A151" s="2" t="inlineStr"/>
      <c r="B151" s="2" t="inlineStr">
        <is>
          <t>확인필요</t>
        </is>
      </c>
      <c r="C151" s="2" t="inlineStr">
        <is>
          <t>대구경북첨단의료산업진흥재단</t>
        </is>
      </c>
      <c r="D151" s="2" t="inlineStr">
        <is>
          <t>정규직</t>
        </is>
      </c>
      <c r="E151" s="2" t="inlineStr">
        <is>
          <t>시설;기계;용접;전기;전자</t>
        </is>
      </c>
      <c r="F151" s="2" t="inlineStr">
        <is>
          <t>사업관리,경영.회계.사무,보건.의료,건설,기계,재료,화학,전기.전자,정보통신,연구</t>
        </is>
      </c>
      <c r="G151" s="2" t="n">
        <v>63</v>
      </c>
      <c r="H151" s="2" t="inlineStr">
        <is>
          <t>확인필요</t>
        </is>
      </c>
      <c r="I151" s="2" t="inlineStr">
        <is>
          <t>미표기</t>
        </is>
      </c>
      <c r="J151" s="4" t="inlineStr"/>
      <c r="K151" s="4" t="n">
        <v>44372</v>
      </c>
      <c r="L151" s="4" t="n">
        <v>44389</v>
      </c>
      <c r="M151" s="2">
        <f>IF($L151="","미정",IF($L151&lt;TODAY(),"마감",IF($L151-TODAY()&lt;=7,"임박","진행중")))</f>
        <v/>
      </c>
      <c r="N151" s="4" t="inlineStr"/>
      <c r="O151" s="4" t="inlineStr"/>
      <c r="P151" s="4" t="inlineStr"/>
      <c r="Q151" s="2" t="inlineStr">
        <is>
          <t>ㅇ 연구직 : 서류전형(5배수) - 필기전형(인성검사, 미응시자 탈락) - 면접전형(1배수) ㅇ 일반직 선임급 : 서류전형(5배수) - 필기전형(인성검사, 미응시자 탈락) - 면접전형(1배수) ㅇ 일반직 원급 : 서류전형(5배수) - 필기전형(인성검사 및 직업기초능력검사, 미응시자 탈락) - 면접전형(1배수) ※ 전형 세부내용은 공고문 참조</t>
        </is>
      </c>
      <c r="R151" s="2" t="inlineStr"/>
      <c r="S151" s="2" t="inlineStr">
        <is>
          <t>○ 국가유공자 예우 및 지원에 관한 법률 에 따른 취업지원대상자(국가보훈대상자) ○ 장애인고용촉진 및 직업재활법 에 의한 장애인 ※ 채용분야별 우대전공, 경력, 자격 등은 공고문 참조 취업지원대상자, 장애인, 채용분야별 우대조건 해당자</t>
        </is>
      </c>
      <c r="T151" s="2" t="inlineStr"/>
      <c r="U151" s="5" t="inlineStr">
        <is>
          <t>dgmif.recruiter.co.kr</t>
        </is>
      </c>
      <c r="V151" s="2" t="inlineStr">
        <is>
          <t>https://job.alio.go.kr/recruitview.do?idx=233443</t>
        </is>
      </c>
      <c r="W151" s="2" t="inlineStr">
        <is>
          <t>공공데이터 오픈API(2026-08-27 수집)</t>
        </is>
      </c>
      <c r="X151" s="2" t="inlineStr">
        <is>
          <t>🔵 잡알리오 신규 — 시트 반영 검토 필요 / 학력요건: 고졸,대졸(2~3년),대졸(4년),석사,박사 (고졸 지원 가능, 타 학력과 병행 선발) / 근무지: 대구 / 응시자격: ○ (자격요건) 학력, 자격, 경력 등 직급별 자격요건 중 1개 이상을 만족하는 자 ○ (병역) 병역필 또는 면제받은 자 ○ (정년) 재단 인사규정 제62조에 따른 정년에 도달하지 아니한 자(공고일 기준 만60세 미만인 자) ※ 채용분야별 응시자격은 공고문 참조</t>
        </is>
      </c>
    </row>
    <row r="152" ht="58" customHeight="1">
      <c r="A152" s="2" t="inlineStr"/>
      <c r="B152" s="2" t="inlineStr">
        <is>
          <t>확인필요</t>
        </is>
      </c>
      <c r="C152" s="2" t="inlineStr">
        <is>
          <t>한국환경공단</t>
        </is>
      </c>
      <c r="D152" s="2" t="inlineStr">
        <is>
          <t>비정규직</t>
        </is>
      </c>
      <c r="E152" s="2" t="inlineStr">
        <is>
          <t>시설</t>
        </is>
      </c>
      <c r="F152" s="2" t="inlineStr">
        <is>
          <t>환경.에너지.안전</t>
        </is>
      </c>
      <c r="G152" s="2" t="n">
        <v>1</v>
      </c>
      <c r="H152" s="3" t="inlineStr">
        <is>
          <t>재학생</t>
        </is>
      </c>
      <c r="I152" s="2" t="inlineStr">
        <is>
          <t>미표기</t>
        </is>
      </c>
      <c r="J152" s="4" t="inlineStr"/>
      <c r="K152" s="4" t="n">
        <v>44389</v>
      </c>
      <c r="L152" s="4" t="n">
        <v>44403</v>
      </c>
      <c r="M152" s="2">
        <f>IF($L152="","미정",IF($L152&lt;TODAY(),"마감",IF($L152-TODAY()&lt;=7,"임박","진행중")))</f>
        <v/>
      </c>
      <c r="N152" s="4" t="inlineStr"/>
      <c r="O152" s="4" t="inlineStr"/>
      <c r="P152" s="4" t="inlineStr"/>
      <c r="Q152" s="2" t="inlineStr">
        <is>
          <t>1차 서류전형(3배수이내 선발) - 자격사항(40점) : 기술부문(30점), 운전부문(10점) - 종합평가(60점) : 컴퓨터부문(20점), 자기소개서(40점) 2차 면접전형(1배수이내 선발) 면접합격자 중 공무원채용신체검사 및 비위면직자 취업제한 사전조회 후 최종합격자 결정</t>
        </is>
      </c>
      <c r="R152" s="2" t="inlineStr"/>
      <c r="S152" s="2" t="inlineStr">
        <is>
          <t>□ 우대사항 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⑩「청년고용촉진 특별법 시행령」제2조에 따른 임용일(‘21.8.9.) 기준 만 18~34세인 청년층(서류전형에 한함) 취업지원대상자, 취업보호대상자, 장애인, 기초생활수급자, 청년층</t>
        </is>
      </c>
      <c r="T152" s="2" t="inlineStr"/>
      <c r="U152" s="5" t="inlineStr">
        <is>
          <t>https://keco.or.kr/kr/open/recruit/communityid/9/view.do?p=&amp;idx=37514&amp;f=1&amp;q=</t>
        </is>
      </c>
      <c r="V152" s="2" t="inlineStr">
        <is>
          <t>https://job.alio.go.kr/recruitview.do?idx=230471</t>
        </is>
      </c>
      <c r="W152" s="2" t="inlineStr">
        <is>
          <t>공공데이터 오픈API(2026-08-27 수집)</t>
        </is>
      </c>
      <c r="X152"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영리업무 및 겸직근무자 제외 ○ 남성의 경우, 공고일 현재 병역필 또는 면제자로 병역법 제76조에 정한 병역의무 불이행 사실이 없는 자 ○ 공단 채용분야 자격기준에 해당하는 자(아래 응시자격 확인) ○ 임용예정일(‘2</t>
        </is>
      </c>
    </row>
    <row r="153" ht="58" customHeight="1">
      <c r="A153" s="2" t="inlineStr"/>
      <c r="B153" s="2" t="inlineStr">
        <is>
          <t>확인필요</t>
        </is>
      </c>
      <c r="C153" s="2" t="inlineStr">
        <is>
          <t>수도권매립지관리공사</t>
        </is>
      </c>
      <c r="D153" s="2" t="inlineStr">
        <is>
          <t>청년인턴(체험형)</t>
        </is>
      </c>
      <c r="E153" s="2" t="inlineStr">
        <is>
          <t>시설;기계;전기;전자</t>
        </is>
      </c>
      <c r="F153" s="2" t="inlineStr">
        <is>
          <t>경영.회계.사무,건설,기계,전기.전자,환경.에너지.안전</t>
        </is>
      </c>
      <c r="G153" s="2" t="n">
        <v>21</v>
      </c>
      <c r="H153" s="2" t="inlineStr">
        <is>
          <t>확인필요</t>
        </is>
      </c>
      <c r="I153" s="2" t="inlineStr">
        <is>
          <t>미표기</t>
        </is>
      </c>
      <c r="J153" s="4" t="inlineStr"/>
      <c r="K153" s="4" t="n">
        <v>44396</v>
      </c>
      <c r="L153" s="4" t="n">
        <v>44410</v>
      </c>
      <c r="M153" s="2">
        <f>IF($L153="","미정",IF($L153&lt;TODAY(),"마감",IF($L153-TODAY()&lt;=7,"임박","진행중")))</f>
        <v/>
      </c>
      <c r="N153" s="4" t="inlineStr"/>
      <c r="O153" s="4" t="inlineStr"/>
      <c r="P153" s="4" t="inlineStr"/>
      <c r="Q153" s="2" t="inlineStr">
        <is>
          <t>1.응시원서 접수 : 7.19.(월)~8.2.(월) 17:00 ？ 공사 채용홈페이지에서 온라인으로만 접수 2.서류전형 심사 : 8.3.(화)~8.5.(목) ？ 각 채용분야별 복수지원 여부 확인 시, 탈락 처리 ？ 서류평가 기준(붙임4 참조)에 따라 4배수 선발 3.서류합격자 발표 : 8.6.(금) ？ 서류전형 합격자 대상 증빙서류 제출(8.6.~8.9., on-line) 4.서류 검증 : 8.9.(월)~8.11.(수) ？ 지원서 작성사항과 증빙서류 일치여부 검증 ※ 증빙서류 미제출 및 보완 불가의 경우 탈락 처리 ？ 서류검증으로 합격자 탈락시 차순위자 검증실시 5.면접전형 공고 : 8.12.(목) ？ 채용홈페이지에서 면접전형 대상자 개별 발표(통보) ？ 면접전형 장소 및 시간 발표(통보) 6.면접전형 : 8.17.(화)~8.18.(수) ？ 인성 및 직무 관련 구술 면접 실시 ？ 장소 : 수도권매립지관리공사 본관(예정) ？ 합격기준 : 각 위원 채점 점수의 평균이 60% 이상 중 고득점자 순(평가항목별 40% 이하가 있는 경우 탈락) 7.합격자 발표 : 8.23.(월) ？ 최종합격자 개별 발표(통보) 8.임용예정 : 9.6.(월) ？ 신체검사 및 신원조회 적격</t>
        </is>
      </c>
      <c r="R153" s="2" t="inlineStr"/>
      <c r="S153" s="2" t="inlineStr">
        <is>
          <t>？ 취업지원대상자, 장애인, 수도권매립지 주변 영향지역 5년 이상 거주자, 국민기초생활수급자, 한부모가족, 북한이탈주민, 다문화가족(붙임3 참조) ※ 각 전형단계별 득점이 만점대비 40%미만인 경우 가점 미적용되며, 가점 중복 시 지원자에게 가장 유리한 점수 하나만 적용됨 취업지원대상자, 장애인, 수도권매립지 주변 영향지역 5년 이상 거주자, 국민기초생활수급자, 한부모가족, 북한이탈주민, 다문화가족(붙임3 참조)</t>
        </is>
      </c>
      <c r="T153" s="2" t="inlineStr"/>
      <c r="U153" s="5" t="inlineStr">
        <is>
          <t>https://slc.recruiton.kr/</t>
        </is>
      </c>
      <c r="V153" s="2" t="inlineStr">
        <is>
          <t>https://job.alio.go.kr/recruitview.do?idx=222314</t>
        </is>
      </c>
      <c r="W153" s="2" t="inlineStr">
        <is>
          <t>공공데이터 오픈API(2026-08-27 수집)</t>
        </is>
      </c>
      <c r="X153" s="2" t="inlineStr">
        <is>
          <t>🔵 잡알리오 신규 — 시트 반영 검토 필요 / 학력요건: 학력무관,고졸 (고졸 지원 가능, 타 학력과 병행 선발) / 근무지: 인천 / 응시자격: -공통- ？ 「청년고용촉진 특별법 시행령」제2조에 따라 임용일 기준 만 34세 이하인 사람 ※ 다만, 「제대군인지원에 관한 법률」제16조에 따라 제대군인은 군복무기간에 따라 응시연령 연장(1년 미만: 1세, 1년 이상 2년 미만 : 2세, 2년 이상 : 3세) ？ 임용일(‘21.09.06.)부터 근무 가능한 자 ？ 각 채</t>
        </is>
      </c>
    </row>
    <row r="154" ht="58" customHeight="1">
      <c r="A154" s="2" t="inlineStr"/>
      <c r="B154" s="2" t="inlineStr">
        <is>
          <t>확인필요</t>
        </is>
      </c>
      <c r="C154" s="2" t="inlineStr">
        <is>
          <t>한국인터넷진흥원</t>
        </is>
      </c>
      <c r="D154" s="2" t="inlineStr">
        <is>
          <t>청년인턴(채용형)</t>
        </is>
      </c>
      <c r="E154" s="2" t="inlineStr">
        <is>
          <t>전자</t>
        </is>
      </c>
      <c r="F154" s="2" t="inlineStr">
        <is>
          <t>사업관리,경영.회계.사무,정보통신</t>
        </is>
      </c>
      <c r="G154" s="2" t="n">
        <v>26</v>
      </c>
      <c r="H154" s="2" t="inlineStr">
        <is>
          <t>확인필요</t>
        </is>
      </c>
      <c r="I154" s="2" t="inlineStr">
        <is>
          <t>미표기</t>
        </is>
      </c>
      <c r="J154" s="4" t="inlineStr"/>
      <c r="K154" s="4" t="n">
        <v>44398</v>
      </c>
      <c r="L154" s="4" t="n">
        <v>44413</v>
      </c>
      <c r="M154" s="2">
        <f>IF($L154="","미정",IF($L154&lt;TODAY(),"마감",IF($L154-TODAY()&lt;=7,"임박","진행중")))</f>
        <v/>
      </c>
      <c r="N154" s="4" t="inlineStr"/>
      <c r="O154" s="4" t="inlineStr"/>
      <c r="P154" s="4" t="inlineStr"/>
      <c r="Q154" s="2" t="inlineStr">
        <is>
          <t>1. 서류전형 5배수 2. 필기전형 3배수 -인적성검사, 직업기초능력평가, 직무수행능력평가 3. 면접전형 1배수</t>
        </is>
      </c>
      <c r="R154" s="2" t="inlineStr"/>
      <c r="S154" s="2" t="inlineStr">
        <is>
          <t>■ 관련분야 자격증 소지자 - OCP, CISSP, CISA, OCNP(CCNP), CCIE, PMP, CPPG, ISMS-P, 정보보안기사(SIS 1급), 회계사, 변호사, 기술사, 노무사 ■ KISA주관 경시대회 및 정부기관 주관 해킹방어대회 수상자 ■ 「장애인 고용촉진 및 직업재활법」 제2조 및 시행령 제3조에 따른 장애인 및 국가유공자 ㆍ관련분야 자격증 소지자 - OCP, CISSP, CISA, OCNP(CCNP), CCIE, PMP, CPPG, ISMS-P, 정보보안기사(SIS 1급), 회계사, 변호사, 기술사, 노무사 ㆍ KISA주관 경시대회 및 정부기관 주관 해킹방어대회 수상자 ㆍ 「장애인 고용촉진 및 직업재활법」 제2조 및 시행령 제3조에 따른 장애인</t>
        </is>
      </c>
      <c r="T154" s="2" t="inlineStr"/>
      <c r="U154" s="5" t="inlineStr">
        <is>
          <t>https://www.kisa.or.kr/notice/jobs_View.jsp?cPage=1&amp;mode=view&amp;p_No=156&amp;b_No=156&amp;d_No=1330&amp;ST=&amp;SV=</t>
        </is>
      </c>
      <c r="V154" s="2" t="inlineStr">
        <is>
          <t>https://job.alio.go.kr/recruitview.do?idx=222505</t>
        </is>
      </c>
      <c r="W154" s="2" t="inlineStr">
        <is>
          <t>공공데이터 오픈API(2026-08-27 수집)</t>
        </is>
      </c>
      <c r="X154" s="2" t="inlineStr">
        <is>
          <t>🔵 잡알리오 신규 — 시트 반영 검토 필요 / 학력요건: 고졸,대졸(2~3년),대졸(4년),석사,박사 (고졸 지원 가능, 타 학력과 병행 선발) / 근무지: 서울,전남 / 응시자격: ㆍ고졸 및 대졸 제한경쟁 ㆍ병역법 제76조에서 정한 병역의무 불이행 사실이 없는 자 ㆍ입사일 기준, 진흥원 정년 초과 시 응시 불가(만 60세*) ㆍ청년기준: 연령이 만 34세 이하인 자</t>
        </is>
      </c>
    </row>
    <row r="155" ht="58" customHeight="1">
      <c r="A155" s="2" t="inlineStr"/>
      <c r="B155" s="2" t="inlineStr">
        <is>
          <t>확인필요</t>
        </is>
      </c>
      <c r="C155" s="2" t="inlineStr">
        <is>
          <t>한국산업인력공단</t>
        </is>
      </c>
      <c r="D155" s="2" t="inlineStr">
        <is>
          <t>정규직</t>
        </is>
      </c>
      <c r="E155" s="2" t="inlineStr">
        <is>
          <t>전자</t>
        </is>
      </c>
      <c r="F155" s="2" t="inlineStr">
        <is>
          <t>경영.회계.사무,정보통신</t>
        </is>
      </c>
      <c r="G155" s="2" t="n">
        <v>85</v>
      </c>
      <c r="H155" s="2" t="inlineStr">
        <is>
          <t>공통</t>
        </is>
      </c>
      <c r="I155" s="2" t="inlineStr">
        <is>
          <t>미표기</t>
        </is>
      </c>
      <c r="J155" s="4" t="inlineStr"/>
      <c r="K155" s="4" t="n">
        <v>44405</v>
      </c>
      <c r="L155" s="4" t="n">
        <v>44419</v>
      </c>
      <c r="M155" s="2">
        <f>IF($L155="","미정",IF($L155&lt;TODAY(),"마감",IF($L155-TODAY()&lt;=7,"임박","진행중")))</f>
        <v/>
      </c>
      <c r="N155" s="4" t="inlineStr"/>
      <c r="O155" s="4" t="inlineStr"/>
      <c r="P155" s="4" t="inlineStr"/>
      <c r="Q155" s="2" t="inlineStr">
        <is>
          <t xml:space="preserve">ㅇ 원서접수(1차) : '21.8.2(월) ~ 8.11(수) 15시까지 - 필기시험 장소공고 : '21.8.20(금) 17시 예정 ㅇ 필기시험(2차) : '21.8.28(토) 오전 10시 예정 - 합격자 발표 : '21.9.7(화) 17시 예정 ㅇ 지원자격적부심사(3차) : '21.9.2(목) ~ 9.3(금) 중 ㅇ 면접시험(4차) : '21.9.13(월) ~ 9.16(목) - 합격자 발표 : '21.9.30(목) 17시 예정 </t>
        </is>
      </c>
      <c r="R155" s="2" t="inlineStr"/>
      <c r="S155" s="2" t="inlineStr">
        <is>
          <t>ㅇ (취업보호·지원대상자) - 별도 모집단위(보훈) 채용 - 전형별 가산점 적용(가산점적용비율 : 국가보훈처에 확인 후 지원 시 기재) ㅇ (장애인,울산지역인재,고졸인재) 별도 모집단위(장애,울산인재,고졸인재) 채용 ㅇ (‘18.7.1 이후 우리 공단 청년인턴 수료자) 별도 모집단위(공단인턴 경력자) 채용 - ‘21년 우리공단 우수인턴 경진대회 입상자 : 면접시험 만점의 5% 가산 ㅇ (국민기초생활 수급자) 「국민기초생활보장법」제2조 제2호에 따른 수급자에 대하여 필기시험 만점의 5% 가산 ㅇ (우리 공단 재직직원) 접수마감일 기준 공단 재직 정규직 직원에 대하여 필기시험 만점의 5% 가산 취업보호지원대상자, 장애인, 울산지역인재, 고졸인재, '18.7.1 이후 우리 공단 청년인턴 수료자, 국민기초생활 수급자, 우리 공단 재직직원 ※ 자세한 사항은 첨부파일 참조</t>
        </is>
      </c>
      <c r="T155" s="2" t="inlineStr"/>
      <c r="U155" s="5" t="inlineStr">
        <is>
          <t>http://www.hrdkorea.or.kr/2/2/4</t>
        </is>
      </c>
      <c r="V155" s="2" t="inlineStr">
        <is>
          <t>https://job.alio.go.kr/recruitview.do?idx=222853</t>
        </is>
      </c>
      <c r="W155" s="2" t="inlineStr">
        <is>
          <t>공공데이터 오픈API(2026-08-27 수집)</t>
        </is>
      </c>
      <c r="X155" s="2" t="inlineStr">
        <is>
          <t>🔵 잡알리오 신규 — 시트 반영 검토 필요 / 학력요건: 학력무관,고졸,대졸(4년) (고졸 지원 가능, 타 학력과 병행 선발) / 근무지: 서울,부산,대구,인천,광주,대전,울산,세종,경기,강원,충북,충남,전북,전남,경북,경남,제주 / 응시자격: ㅇ (공통) 최종합격자 발표 후 임용 즉시 근무가능한 자(불가능시 합격취소) ㅇ (공통) 국가공무원법 제33조 및 우리 공단 인사규정 제24조의 결격사유에 해당하지 않는 자로서 남자는 병역을 필하였거나 면제된 자 (단, 고졸인재 지원자는 병역과 무관하게 지원 가능) ㅇ (공통) 성별 및 연령 제한 없음. 다만, 공단 인사</t>
        </is>
      </c>
    </row>
    <row r="156" ht="58" customHeight="1">
      <c r="A156" s="2" t="inlineStr"/>
      <c r="B156" s="2" t="inlineStr">
        <is>
          <t>확인필요</t>
        </is>
      </c>
      <c r="C156" s="2" t="inlineStr">
        <is>
          <t>국립낙동강생물자원관</t>
        </is>
      </c>
      <c r="D156" s="2" t="inlineStr">
        <is>
          <t>청년인턴(체험형)</t>
        </is>
      </c>
      <c r="E156" s="2" t="inlineStr">
        <is>
          <t>시설</t>
        </is>
      </c>
      <c r="F156" s="2" t="inlineStr">
        <is>
          <t>경영.회계.사무,환경.에너지.안전,연구</t>
        </is>
      </c>
      <c r="G156" s="2" t="n">
        <v>8</v>
      </c>
      <c r="H156" s="2" t="inlineStr">
        <is>
          <t>공통</t>
        </is>
      </c>
      <c r="I156" s="2" t="inlineStr">
        <is>
          <t>미표기</t>
        </is>
      </c>
      <c r="J156" s="4" t="inlineStr"/>
      <c r="K156" s="4" t="n">
        <v>44407</v>
      </c>
      <c r="L156" s="4" t="n">
        <v>44420</v>
      </c>
      <c r="M156" s="2">
        <f>IF($L156="","미정",IF($L156&lt;TODAY(),"마감",IF($L156-TODAY()&lt;=7,"임박","진행중")))</f>
        <v/>
      </c>
      <c r="N156" s="4" t="inlineStr"/>
      <c r="O156" s="4" t="inlineStr"/>
      <c r="P156" s="4" t="inlineStr"/>
      <c r="Q156" s="2" t="inlineStr">
        <is>
          <t>가. 전형방법 ○ 1차 서류심사: 채용자격기준 적,부 심사 - 입사지원서 기재사항 기준 - 자기소개서 등 불성실 기재자, 블라인드 위반자는 불합격 처리 ○ 2차 면접전형 * 집단면접(3인 1조로 구성, 1조당 60분 이내) - 심사위원 평균점수 70점 미만자 불합격 처리 - 동점자 발생 시, 법정가점대상자 순으로 선발 * 직무능력 및 인성 평가 면접 - 공공기관 근무자로서 정신자세, 직무수행 능력·적격성 등 나. 원서접수 ○ 접수기간: ‘21. 8. 02. 09:00 ∼ 8. 12. 14:00까지 ○ 접수방법: 이메일 접수(방문접수 등 기타 제출방식 불가) ○ 접수처: shj8460@nnibr.re.kr ※ 접수 시 제목 “[체험형 청년인턴] 채용분야_이름” 필수 (그 밖의 제목 불가) - 예시: [체험형 청년인턴] 행정_김낙동 ○ 제출서류 ▷ 지원서 접수시: 입사지원서 및 자기소개서, 개인정보 수집 이용 및 제3자 제공 동의서, 블라인드 채용 위반 사항 검토 확인서 각 1부 ▷ 면접전형 시 제출 서류 1. 공통 * 주민등록 초본 * 고등학교 이상 모든 학력의 졸업증명서 - 고등학교/학사 졸업예정자의 경우 졸업예정증명서 제출 - 석사학위 이상 소지자는 학사,</t>
        </is>
      </c>
      <c r="R156" s="2" t="inlineStr"/>
      <c r="S156" s="2" t="inlineStr">
        <is>
          <t>가. 법정가점 ○ 「국가유공자 등 예우 및 지원에 관한 법률」등에 따른 취업지원 대상자(5% 또는 10%, 취업지원 대상자 증명서) 나. 특별가점 ○ 「장애인 고용촉진 및 직업재활법」 제2조에 따른 장애인(3%, 장애인증명서) ○ 「의사상자 등 예우 및 지원에 관한 법률」 제13조에 따른 취업보호 대상자(3%, 취업보호기관 확인서) ※ 증빙서류를 제출한 경우에 한하여 가점을 부여하고 중복가점은 없음 법정가점, 특별가점</t>
        </is>
      </c>
      <c r="T156" s="2" t="inlineStr"/>
      <c r="U156" s="5" t="inlineStr">
        <is>
          <t>https://www.nnibr.re.kr/user/cop/bbs/selectBoardArticle.do?nttId=22295&amp;bbsId=BBSMSTR_000000000520&amp;menuNo=1002010000</t>
        </is>
      </c>
      <c r="V156" s="2" t="inlineStr">
        <is>
          <t>https://job.alio.go.kr/recruitview.do?idx=222925</t>
        </is>
      </c>
      <c r="W156" s="2" t="inlineStr">
        <is>
          <t>공공데이터 오픈API(2026-08-27 수집)</t>
        </is>
      </c>
      <c r="X156" s="2" t="inlineStr">
        <is>
          <t>🔵 잡알리오 신규 — 시트 반영 검토 필요 / 학력요건: 고졸,대졸(2~3년),대졸(4년),석사,박사 (고졸 지원 가능, 타 학력과 병행 선발) / 근무지: 경북 / 응시자격: 가. 공통 ○ 「청년고용촉진법 시행령」 제2조에 따른 청년에 해당하는 자 - 공고 마감일 기준 만 15세 이상 34세 이하 - 「제대군인지원에 관한 법률」에 따라 제대군인 및 공익근무요원 응시 시 상한 연령 연장 ○ 공고 마감일 기준 국립낙동강생물자원관에 근무중인 자는 응시 제한 나. 분야별 ○ 행정: 고등학교 졸업자(졸</t>
        </is>
      </c>
    </row>
    <row r="157" ht="58" customHeight="1">
      <c r="A157" s="2" t="inlineStr"/>
      <c r="B157" s="2" t="inlineStr">
        <is>
          <t>확인필요</t>
        </is>
      </c>
      <c r="C157" s="2" t="inlineStr">
        <is>
          <t>해양환경공단</t>
        </is>
      </c>
      <c r="D157" s="2" t="inlineStr">
        <is>
          <t>정규직</t>
        </is>
      </c>
      <c r="E157" s="2" t="inlineStr">
        <is>
          <t>기계;시설;전기;전자</t>
        </is>
      </c>
      <c r="F157" s="2" t="inlineStr">
        <is>
          <t>사업관리,경영.회계.사무,교육.자연.사회과학,운전.운송,건설,기계,화학,전기.전자,정보통신,환경.에너지.안전,연구</t>
        </is>
      </c>
      <c r="G157" s="2" t="n">
        <v>14</v>
      </c>
      <c r="H157" s="2" t="inlineStr">
        <is>
          <t>확인필요</t>
        </is>
      </c>
      <c r="I157" s="2" t="inlineStr">
        <is>
          <t>미표기</t>
        </is>
      </c>
      <c r="J157" s="4" t="inlineStr"/>
      <c r="K157" s="4" t="n">
        <v>44406</v>
      </c>
      <c r="L157" s="4" t="n">
        <v>44421</v>
      </c>
      <c r="M157" s="2">
        <f>IF($L157="","미정",IF($L157&lt;TODAY(),"마감",IF($L157-TODAY()&lt;=7,"임박","진행중")))</f>
        <v/>
      </c>
      <c r="N157" s="4" t="inlineStr"/>
      <c r="O157" s="4" t="inlineStr"/>
      <c r="P157" s="4" t="inlineStr"/>
      <c r="Q157" s="2" t="inlineStr">
        <is>
          <t>지원서접수-서류전형-필기전형-인성검사-면접전형-최종 합격자 발표</t>
        </is>
      </c>
      <c r="R157" s="2" t="inlineStr"/>
      <c r="S157" s="2" t="inlineStr">
        <is>
          <t>보훈대상자, 장애인, 저소득층, 북한이탈주민, 다문화가족 - 전형별 해당 항목별 적용 비율에 따른 가점 부여 - 가점 항목이 두 가지 이상일 시, 가장 높은 한 가지 항목에 대해서만 가점을 적용함 - 우대사항 관련 세부내용 공고문 참조 보훈대상자, 장애인, 저소득층, 북한이탈주민, 다문화가족</t>
        </is>
      </c>
      <c r="T157" s="2" t="inlineStr"/>
      <c r="U157" s="5" t="inlineStr">
        <is>
          <t>https://www.koem.or.kr/site/insa/ex/board/View.do?cbIdx=478&amp;bcIdx=30430</t>
        </is>
      </c>
      <c r="V157" s="2" t="inlineStr">
        <is>
          <t>https://job.alio.go.kr/recruitview.do?idx=222937</t>
        </is>
      </c>
      <c r="W157" s="2" t="inlineStr">
        <is>
          <t>공공데이터 오픈API(2026-08-27 수집)</t>
        </is>
      </c>
      <c r="X157" s="2" t="inlineStr">
        <is>
          <t>🔵 잡알리오 신규 — 시트 반영 검토 필요 / 학력요건: 학력무관,중졸이하,고졸,대졸(2~3년),대졸(4년),석사,박사 (고졸 지원 가능, 타 학력과 병행 선발) / 근무지: 서울,부산,인천,울산,강원,충남,전북,전남,경북,경남,제주 / 응시자격: - 채용분야별 응시자격은 공고문 참조 - 공통자격사항 응시자격 기준 시점: 입사지원서 접수마감일(시간) 이내 성별 무관(단, 남자에 한하여 병역필 또는 면제자만 지원가능) 공단 인사규정 제49조(정년)에 따른 만 60세 미만인 자 최종합격 후 즉시 임용이 가능한 자 우리공단 인사규정 제23조에 따라 채용결격사유가 없는</t>
        </is>
      </c>
    </row>
    <row r="158" ht="58" customHeight="1">
      <c r="A158" s="2" t="inlineStr"/>
      <c r="B158" s="2" t="inlineStr">
        <is>
          <t>확인필요</t>
        </is>
      </c>
      <c r="C158" s="2" t="inlineStr">
        <is>
          <t>예금보험공사</t>
        </is>
      </c>
      <c r="D158" s="2" t="inlineStr">
        <is>
          <t>정규직</t>
        </is>
      </c>
      <c r="E158" s="2" t="inlineStr">
        <is>
          <t>전자</t>
        </is>
      </c>
      <c r="F158" s="2" t="inlineStr">
        <is>
          <t>경영.회계.사무,금융.보험,영업판매,정보통신</t>
        </is>
      </c>
      <c r="G158" s="2" t="n">
        <v>21</v>
      </c>
      <c r="H158" s="3" t="inlineStr">
        <is>
          <t>재학생</t>
        </is>
      </c>
      <c r="I158" s="6" t="inlineStr">
        <is>
          <t>필요</t>
        </is>
      </c>
      <c r="J158" s="4" t="inlineStr"/>
      <c r="K158" s="4" t="n">
        <v>44411</v>
      </c>
      <c r="L158" s="4" t="n">
        <v>44425</v>
      </c>
      <c r="M158" s="2">
        <f>IF($L158="","미정",IF($L158&lt;TODAY(),"마감",IF($L158-TODAY()&lt;=7,"임박","진행중")))</f>
        <v/>
      </c>
      <c r="N158" s="4" t="inlineStr"/>
      <c r="O158" s="4" t="inlineStr"/>
      <c r="P158" s="4" t="inlineStr"/>
      <c r="Q158" s="2" t="inlineStr">
        <is>
          <t>ㅇ 전형절차 : 지원서접수 → 서류전형 → 필기전형 → 1차 면접전형 → 2차 면접전형 → 신체검사 및 신원조사 ㅇ 평가방법(금융일반, 회수조사, IT 분야) - 1차(서류전형) : 45배수(금융일반, IT) 또는 25배수(회수조사), 직무관련 교육, 자격 및 경력(100), 직무능력소개서 및 자기소개서(적, 부) - 2차(필기전형) : 3배수, NCS 직업기초능력평가(50), 공통과목(50), 직무수행능력평가(200) - 3차(1차면접) : 1.5배수, 1차 면접전형 결과(70), 필기전형 결과(30) - 4차(2차면접) : 1배수, 2차 면접전형 결과(70), 필기전형 결과(30) - 최종(신체검사, 신원조사) : 채용결격사유 확인(적, 부) ㅇ 평가방법(고졸 분야) - 1차(서류전형) : 직무능력소개서 및 자기소개서(적, 부) - 2차(필기전형) : 4배수, NCS 직업기초능력평가(100) - 3차(1차면접) : 2배수, 1차 면접전형 결과(70), 필기전형 결과(30) - 4차(2차면접) : 1배수, 2차 면접전형 결과(70), 필기전형 결과(30) - 최종(신체검사, 신원조사) : 채용결격사유 확인(적, 부)</t>
        </is>
      </c>
      <c r="R158" s="2" t="inlineStr"/>
      <c r="S158" s="2" t="inlineStr">
        <is>
          <t>- 보훈 관련 법령상의 취업지원대상자(서류, 필기, 면접전형에서 5% 또는 10% 가점) - 장애인고용촉진 및 직업재활법에 의한 장애인(서류, 필기, 1차 면접전형에서 15% 가점, 2차 면접전형에서 10% 가점) - 국민기초생활 보장법에 의한 기초생활수급자(본인 또는 자녀)(서류, 필기, 면접전형에서 5% 가점) - 비수도권 지역인재(서류, 필기, 1차 면접전형에서 비수도권 지역인재가 채용분야별 합격기준인원에 미달할 경우 일정 기준 이상 득점한 지역인재 추가합격 처리, 2차 면접전형에서 3% 가점) - 자격증(변호사, 회계사, CFA(lv3), 보험계리사, 정보관리기술사, 컴퓨터시스템응용기술사) 보유자(필기전형에서 3% 가점) - 예금보험공사 우수인턴 수료자(서류면제 또는 서류전형에서 5% 가점) - 예금보험공사 대학(원)생 우수논문 공모전 당선자(서류면제) 취업지원대상자, 장애인, 기초생활수급자, 비수도권 지역인재, 자격증 보유자, 예금보험공사 우수인턴 수료자, 예금보험공사 대학(원)생 우수논문 공모전 당선자</t>
        </is>
      </c>
      <c r="T158" s="2" t="inlineStr"/>
      <c r="U158" s="5" t="inlineStr">
        <is>
          <t>https://www.kdic.or.kr</t>
        </is>
      </c>
      <c r="V158" s="2" t="inlineStr">
        <is>
          <t>https://job.alio.go.kr/recruitview.do?idx=231248</t>
        </is>
      </c>
      <c r="W158" s="2" t="inlineStr">
        <is>
          <t>공공데이터 오픈API(2026-08-27 수집)</t>
        </is>
      </c>
      <c r="X158" s="2" t="inlineStr">
        <is>
          <t xml:space="preserve">🔵 잡알리오 신규 — 시트 반영 검토 필요 / ⚠️ 학교장 추천: - 학교장의 추천을 받은 자(학교별 1명*) / 학력요건: 학력무관,고졸 (고졸 지원 가능, 타 학력과 병행 선발) / 근무지: 서울 / 응시자격: &lt;공통&gt; ① 학력, 연령, 전공 제한 없음 ② 군필자 또는 면제자(군복무중인 자는 2021.12.21. 이전 전역 가능한 자) - 고졸(일반행정) 분야의 경우 해당하지 않음 ③ 공사 내규상 채용 결격사유에 해당하지 않는 자 ④ 채용확정 후 즉시 근무 가능한 자 ⑤ 채용분야별 중복지원은 불가 &lt;고졸&gt; ㅇ 다음 조건을 모두 </t>
        </is>
      </c>
    </row>
    <row r="159" ht="58" customHeight="1">
      <c r="A159" s="2" t="inlineStr"/>
      <c r="B159" s="2" t="inlineStr">
        <is>
          <t>확인필요</t>
        </is>
      </c>
      <c r="C159" s="2" t="inlineStr">
        <is>
          <t>한국의약품안전관리원</t>
        </is>
      </c>
      <c r="D159" s="2" t="inlineStr">
        <is>
          <t>정규직,무기계약직,비정규직,청년인턴(체험형)</t>
        </is>
      </c>
      <c r="E159" s="2" t="inlineStr">
        <is>
          <t>전기;전자</t>
        </is>
      </c>
      <c r="F159" s="2" t="inlineStr">
        <is>
          <t>사업관리,경영.회계.사무,교육.자연.사회과학,보건.의료,전기.전자,정보통신</t>
        </is>
      </c>
      <c r="G159" s="2" t="n">
        <v>41</v>
      </c>
      <c r="H159" s="2" t="inlineStr">
        <is>
          <t>확인필요</t>
        </is>
      </c>
      <c r="I159" s="2" t="inlineStr">
        <is>
          <t>미표기</t>
        </is>
      </c>
      <c r="J159" s="4" t="inlineStr"/>
      <c r="K159" s="4" t="n">
        <v>44412</v>
      </c>
      <c r="L159" s="4" t="n">
        <v>44426</v>
      </c>
      <c r="M159" s="2">
        <f>IF($L159="","미정",IF($L159&lt;TODAY(),"마감",IF($L159-TODAY()&lt;=7,"임박","진행중")))</f>
        <v/>
      </c>
      <c r="N159" s="4" t="inlineStr"/>
      <c r="O159" s="4" t="inlineStr"/>
      <c r="P159" s="4" t="inlineStr"/>
      <c r="Q159" s="2" t="inlineStr">
        <is>
          <t xml:space="preserve">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60점 이상인 자중 고득점자 순으로 최종 합격자를 결정 </t>
        </is>
      </c>
      <c r="R159" s="2" t="inlineStr"/>
      <c r="S159"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159" s="2" t="inlineStr"/>
      <c r="U159" s="5" t="inlineStr">
        <is>
          <t>https://www.drugsafe.or.kr/iwt/ds/ko/bbs/EgovBbs.do?bbsId=BBSMSTR_000000000011&amp;nttId=4081</t>
        </is>
      </c>
      <c r="V159" s="2" t="inlineStr">
        <is>
          <t>https://job.alio.go.kr/recruitview.do?idx=223165</t>
        </is>
      </c>
      <c r="W159" s="2" t="inlineStr">
        <is>
          <t>공공데이터 오픈API(2026-08-27 수집)</t>
        </is>
      </c>
      <c r="X159" s="2" t="inlineStr">
        <is>
          <t>🔵 잡알리오 신규 — 시트 반영 검토 필요 / 학력요건: 학력무관,고졸,대졸(2~3년),대졸(4년) (고졸 지원 가능, 타 학력과 병행 선발) / 근무지: 경기 / 응시자격: o 공통 - 임용예정일부터 근무 가능한자 - 연령, 어학 및 성별 제한 없음(단, 정년(60세) 미도래자) - 한국의약품안전관리원 인사규정 제11조(임용결격사유) 미해당자 o 기타 - 일부 모집분야의 경우 약사 면허소지자에 한함 * 세부사항은 붙임 공고문 참조</t>
        </is>
      </c>
    </row>
    <row r="160" ht="58" customHeight="1">
      <c r="A160" s="2" t="inlineStr"/>
      <c r="B160" s="2" t="inlineStr">
        <is>
          <t>확인필요</t>
        </is>
      </c>
      <c r="C160" s="2" t="inlineStr">
        <is>
          <t>한국철도공사</t>
        </is>
      </c>
      <c r="D160" s="2" t="inlineStr">
        <is>
          <t>정규직,청년인턴(체험형),청년인턴(채용형)</t>
        </is>
      </c>
      <c r="E160" s="2" t="inlineStr">
        <is>
          <t>기계;시설;전기;전자</t>
        </is>
      </c>
      <c r="F160" s="2" t="inlineStr">
        <is>
          <t>사업관리,경영.회계.사무,운전.운송,영업판매,건설,기계,전기.전자,정보통신</t>
        </is>
      </c>
      <c r="G160" s="2" t="n">
        <v>600</v>
      </c>
      <c r="H160" s="2" t="inlineStr">
        <is>
          <t>확인필요</t>
        </is>
      </c>
      <c r="I160" s="2" t="inlineStr">
        <is>
          <t>미표기</t>
        </is>
      </c>
      <c r="J160" s="4" t="inlineStr"/>
      <c r="K160" s="4" t="n">
        <v>44412</v>
      </c>
      <c r="L160" s="4" t="n">
        <v>44427</v>
      </c>
      <c r="M160" s="2">
        <f>IF($L160="","미정",IF($L160&lt;TODAY(),"마감",IF($L160-TODAY()&lt;=7,"임박","진행중")))</f>
        <v/>
      </c>
      <c r="N160" s="4" t="inlineStr"/>
      <c r="O160" s="4" t="inlineStr"/>
      <c r="P160" s="4" t="inlineStr"/>
      <c r="Q160" s="2" t="inlineStr">
        <is>
          <t>ㅇ 지원서 접수 : ’21.8.17.(화)14:00～8.19.(목)14:00 ㅇ 추천서 접수 : ’21.8.11.(수)14:00～8.12.(목)16:00(고졸전형) ㅇ 서류검증 적격자 발표 : ’21.8.27.(금), 14:00 ㅇ 필기시험 : ’21.10.2.(토) ㅇ 필기 합격자발표 : ’21.10.26.(화), 14:00 ㅇ 면접시험 및 인성검사 : ’21.11.15.(월)～11.19.(금) / 경기도 의왕 ㅇ 면접 합격자발표 : ’21.12.2.(목), 14:00 ㅇ 체험형 인턴 합격자 발표 : ’21.12.2.(목), 14:00</t>
        </is>
      </c>
      <c r="R160" s="2" t="inlineStr"/>
      <c r="S160" s="2" t="inlineStr">
        <is>
          <t>□ 취업지원대상자(국가보훈) ㅇ국가유공자등예우및지원에관한법률에 의한 취업지원대상자 □ 장애인 ㅇ장애인고용촉진및직업재활법에서 정한 장애인 □ 자격증 ㅇ공통직무 및 해당직무의 기능사 이상 자격증 소지자 ☞【붙임6】참조 □ 체험형 인턴경력 ㅇ한국철도공사 체험형 인턴으로 채용되어 평가 통과 및 수료자(동일분야에 한함) ※ 위 사항에 해당되는 우대사항은 모두 적용 가능 ※ 각종 우대사항은 입사지원 마감일(14시) 기준 ※ 필기시험의 가점은 각 과목별 만점의 40% 이상 득점자에게만 적용 ※ 취업지원대상자의 가점은 국가보훈처에서 발급한 ‘취업지원대상자 증명서’에 표기된 가점을 적용하며, 가점대상자의 합격률은 30% 이내로 제한 * 보훈추천 분야는 합격률 상한이 적용되지 않음 * 모집단위별 최종선발 예정인원이 3명이하인 경우는 취업지원대상자 가점 미적용 국가유공자등예우및지원에관한법률에 의한 취업지원대상자, 장애인고용촉진및직업재활법에서 정한 장애인, 공통직무 및 해당직무의 기능사 이상 자격증 소지자, 한국철도공사 체험형 인턴으로 채용되어 평가 통과 및 수료자</t>
        </is>
      </c>
      <c r="T160" s="2" t="inlineStr"/>
      <c r="U160" s="5" t="inlineStr">
        <is>
          <t>www.korail.com</t>
        </is>
      </c>
      <c r="V160" s="2" t="inlineStr">
        <is>
          <t>https://job.alio.go.kr/recruitview.do?idx=223232</t>
        </is>
      </c>
      <c r="W160" s="2" t="inlineStr">
        <is>
          <t>공공데이터 오픈API(2026-08-27 수집)</t>
        </is>
      </c>
      <c r="X160" s="2" t="inlineStr">
        <is>
          <t>🔵 잡알리오 신규 — 시트 반영 검토 필요 / 학력요건: 학력무관,고졸 (고졸 지원 가능, 타 학력과 병행 선발) / 근무지: 서울,부산,대구,인천,광주,대전,울산,세종,경기,강원,충북,충남,전북,전남,경북,경남 / 응시자격: □ 공통사항 ㅇ학력외국어 : 제한 없음 ㅇ연 령 : 제한 없음 ＊단, 만 18세 미만자 및 정년(만 60세) 초과자는 지원할 수 없음 ＊고졸전형은 정규직 임용예정일(’22.2.28.)기준 만 18세 이상인 자 ㅇ병 역 : 남성의 경우 군필 또는 면제자에 한함 ＊전역 예정일이 면접합격자 발표일 이전인 경우 지원 가능(다만,</t>
        </is>
      </c>
    </row>
    <row r="161" ht="58" customHeight="1">
      <c r="A161" s="2" t="inlineStr"/>
      <c r="B161" s="2" t="inlineStr">
        <is>
          <t>확인필요</t>
        </is>
      </c>
      <c r="C161" s="2" t="inlineStr">
        <is>
          <t>인천국제공항공사</t>
        </is>
      </c>
      <c r="D161" s="2" t="inlineStr">
        <is>
          <t>정규직</t>
        </is>
      </c>
      <c r="E161" s="2" t="inlineStr">
        <is>
          <t>기계;시설;항공드론</t>
        </is>
      </c>
      <c r="F161" s="2" t="inlineStr">
        <is>
          <t>운전.운송,환경.에너지.안전</t>
        </is>
      </c>
      <c r="G161" s="2" t="n">
        <v>3</v>
      </c>
      <c r="H161" s="2" t="inlineStr">
        <is>
          <t>공통</t>
        </is>
      </c>
      <c r="I161" s="2" t="inlineStr">
        <is>
          <t>미표기</t>
        </is>
      </c>
      <c r="J161" s="4" t="inlineStr"/>
      <c r="K161" s="4" t="n">
        <v>44418</v>
      </c>
      <c r="L161" s="4" t="n">
        <v>44432</v>
      </c>
      <c r="M161" s="2">
        <f>IF($L161="","미정",IF($L161&lt;TODAY(),"마감",IF($L161-TODAY()&lt;=7,"임박","진행중")))</f>
        <v/>
      </c>
      <c r="N161" s="4" t="inlineStr"/>
      <c r="O161" s="4" t="inlineStr"/>
      <c r="P161" s="4" t="inlineStr"/>
      <c r="Q161" s="2" t="inlineStr">
        <is>
          <t>□ 서류전형 : 30배수, 자기소개서 정성평가 및 우대사항(100), 응시요건 및 입사지원서(적/부) □ 필기전형 : 4배수, 직업기초능력평가(100), 인성검사(면접참고) □ 1차 면접 : 2배수, 직무역량면접(100) □ 2차 면접 : 1배수, 종합인성면접(100) □ 신원조회 및 신체검사 : 서류진위 및 결격사유 확인(적/부) ※ 공사 필요에 따라 3개월 이내의 수습기간을 운영할 수 있음</t>
        </is>
      </c>
      <c r="R161" s="2" t="inlineStr"/>
      <c r="S161" s="2" t="inlineStr">
        <is>
          <t>□ 취업지원대상자(보훈) : 관계법령에 의거하여 5% 또는 10% 가점(전체전형) □ 자격증 보유자 : 채용공고문 상 우대자격증에 대해 3%, 5% 가점(서류) □ 저소득가정 : 기초생활수급자 및 주민등록상 세대원 대상 5% 가점(서류, 필기) □ 한부모가정 : 「한부모가족지원법」에 따른 보호대상자 대상 5% 가점(서류, 필기) □ 다문화가정: 「다문화가족지원법」에 따른 다문화가족의 자녀 대상 5% 가점(서류, 필기) □ 북한이탈주민 : 「북한이탈주민의 보호 및 정착지원에 관한 법률」에 의한 북한이탈주민 대상 5% 가점(서류, 필기) □ 공사 우수인턴 : 우리공사 2021년 상반기 체험형인턴 수료자 중 최우수, 우수인턴 선정자 - (최우수) 서류 면제, 3% 가점(필기) / (우수) 서류 면제, 1% 가점(필기) 취업지원대상자(보훈), 저소득가정, 한부모가정, 다문화가정, 북한이탈주민, 우리공사 우수인턴, 자격증 보유자</t>
        </is>
      </c>
      <c r="T161" s="2" t="inlineStr"/>
      <c r="U161" s="5" t="inlineStr">
        <is>
          <t>https://www.airport.kr/co/ko/index.do</t>
        </is>
      </c>
      <c r="V161" s="2" t="inlineStr">
        <is>
          <t>https://job.alio.go.kr/recruitview.do?idx=223557</t>
        </is>
      </c>
      <c r="W161" s="2" t="inlineStr">
        <is>
          <t>공공데이터 오픈API(2026-08-27 수집)</t>
        </is>
      </c>
      <c r="X161" s="2" t="inlineStr">
        <is>
          <t>🔵 잡알리오 신규 — 시트 반영 검토 필요 / 학력요건: 고졸 / 근무지: 인천 / 응시자격: □ 연령, 성별, 경력, 군필여부 등에 관계없이 지원 가능하며, 아래 응시자격을 모두 충족하는 자에 한해 지원 가능(단, 연령의 경우 채용예정일 기준 공사 규정에 따른 정년(60세) 이내여야 함.) ㅇ 공사 인사규정에 따른 임용 결격사유에 해당하지 않는 자 ㅇ 최종합격자 발표 이후 즉시 근무 가능한 자 ㅇ 최종학력이 고등</t>
        </is>
      </c>
    </row>
    <row r="162" ht="58" customHeight="1">
      <c r="A162" s="2" t="inlineStr"/>
      <c r="B162" s="2" t="inlineStr">
        <is>
          <t>확인필요</t>
        </is>
      </c>
      <c r="C162" s="2" t="inlineStr">
        <is>
          <t>한국가스안전공사</t>
        </is>
      </c>
      <c r="D162" s="2" t="inlineStr">
        <is>
          <t>정규직</t>
        </is>
      </c>
      <c r="E162" s="2" t="inlineStr">
        <is>
          <t>시설;기계</t>
        </is>
      </c>
      <c r="F162" s="2" t="inlineStr">
        <is>
          <t>사업관리,경영.회계.사무,교육.자연.사회과학,법률.경찰.소방.교도.국방,건설,기계,화학,환경.에너지.안전,연구</t>
        </is>
      </c>
      <c r="G162" s="2" t="n">
        <v>37</v>
      </c>
      <c r="H162" s="2" t="inlineStr">
        <is>
          <t>확인필요</t>
        </is>
      </c>
      <c r="I162" s="2" t="inlineStr">
        <is>
          <t>미표기</t>
        </is>
      </c>
      <c r="J162" s="4" t="inlineStr"/>
      <c r="K162" s="4" t="n">
        <v>44417</v>
      </c>
      <c r="L162" s="4" t="n">
        <v>44432</v>
      </c>
      <c r="M162" s="2">
        <f>IF($L162="","미정",IF($L162&lt;TODAY(),"마감",IF($L162-TODAY()&lt;=7,"임박","진행중")))</f>
        <v/>
      </c>
      <c r="N162" s="4" t="inlineStr"/>
      <c r="O162" s="4" t="inlineStr"/>
      <c r="P162" s="4" t="inlineStr"/>
      <c r="Q162" s="2" t="inlineStr">
        <is>
          <t>ㅇ 서류전형 - 신입 : 정량평가 20배수 - 경력 : 정량 및 정성평가 5배수 ㅇ 필기전형(신입직만 실시) - 다지선다 객관식 시험 실시 ㅇ 1차 면접전형 - 일 대 다 직무면접 ㅇ 2차 면접전형 - 다 대 다 인성면접 ㅇ 세부사항 : 첨부의 채용공고문 참조</t>
        </is>
      </c>
      <c r="R162" s="2" t="inlineStr"/>
      <c r="S162" s="2" t="inlineStr">
        <is>
          <t>ㅇ보훈 : 적용전형별 만점의 5 ~ 10% ㅇ장애 : 적용전형별 만점의 10% ㅇ저소득층 : 적용전형별 만점의 5% ㅇ한부모가정 : 적용전형별 만점의 5% ㅇ북한이탈주민 : 적용전형별 만점의 5% ㅇ다문화가족 : 적용전형별 만점의 5% ㅇ지역인재 : 적용전형별 만점의 2~3% ㅇ청년 : 적용전형별 만점의 3% ㅇ우대자격 보유자(채용공고문 참조) ㅇ한국사능력검정시험 일정 자격 이상 보유자(채용공고문 참조) ㅇ우리공사 업무경력자(채용공고문 참조) ※ 세부기준 등 채용공고문 참조 보훈, 장애, 저소득층, 한부모가정, 북한이탈주민, 다문화가족, 지역인재, 청년, 우대자격 보유자, 한국사능력검정시험 일정 자격 이상 보유자, 우리공사 업무경력자</t>
        </is>
      </c>
      <c r="T162" s="2" t="inlineStr"/>
      <c r="U162" s="5" t="inlineStr">
        <is>
          <t>https://kgs.kcpice.kr</t>
        </is>
      </c>
      <c r="V162" s="2" t="inlineStr">
        <is>
          <t>https://job.alio.go.kr/recruitview.do?idx=223503</t>
        </is>
      </c>
      <c r="W162" s="2" t="inlineStr">
        <is>
          <t>공공데이터 오픈API(2026-08-27 수집)</t>
        </is>
      </c>
      <c r="X162" s="2" t="inlineStr">
        <is>
          <t>🔵 잡알리오 신규 — 시트 반영 검토 필요 / 학력요건: 학력무관,고졸,대졸(4년) (고졸 지원 가능, 타 학력과 병행 선발) / 근무지: 서울,부산,대구,인천,광주,대전,울산,세종,경기,강원,충북,충남,전북,전남,경북,경남,제주 / 응시자격: 채용공고문 참조</t>
        </is>
      </c>
    </row>
    <row r="163" ht="58" customHeight="1">
      <c r="A163" s="2" t="inlineStr"/>
      <c r="B163" s="2" t="inlineStr">
        <is>
          <t>확인필요</t>
        </is>
      </c>
      <c r="C163" s="2" t="inlineStr">
        <is>
          <t>건강보험심사평가원</t>
        </is>
      </c>
      <c r="D163" s="2" t="inlineStr">
        <is>
          <t>정규직</t>
        </is>
      </c>
      <c r="E163" s="2" t="inlineStr">
        <is>
          <t>전자</t>
        </is>
      </c>
      <c r="F163" s="2" t="inlineStr">
        <is>
          <t>경영.회계.사무,보건.의료,정보통신,연구</t>
        </is>
      </c>
      <c r="G163" s="2" t="n">
        <v>82</v>
      </c>
      <c r="H163" s="2" t="inlineStr">
        <is>
          <t>공통</t>
        </is>
      </c>
      <c r="I163" s="2" t="inlineStr">
        <is>
          <t>미표기</t>
        </is>
      </c>
      <c r="J163" s="4" t="inlineStr"/>
      <c r="K163" s="4" t="n">
        <v>44420</v>
      </c>
      <c r="L163" s="4" t="n">
        <v>44434</v>
      </c>
      <c r="M163" s="2">
        <f>IF($L163="","미정",IF($L163&lt;TODAY(),"마감",IF($L163-TODAY()&lt;=7,"임박","진행중")))</f>
        <v/>
      </c>
      <c r="N163" s="4" t="inlineStr"/>
      <c r="O163" s="4" t="inlineStr"/>
      <c r="P163" s="4" t="inlineStr"/>
      <c r="Q163" s="2" t="inlineStr">
        <is>
          <t xml:space="preserve">○ 1차 서류심사 - 합격자 선발: 채용예정인원의 14배수(행정직), 채용인원의 7배수(심사직, 전산직, 연구직) (합격 배수 내 동점자는 전원 선발) - 평가방법: 교육사항, 경험사항, 경력사항, 자격사항 및 자기소개서 종합평가(100점) ○ 2차 필기시험 - 합격자 선발: 채용예정인원의 3배수(합격 배수 내 동점자는 전원 선발) - 평가방법: 직업기초능력평가(100점), 직무수행능력평가(100점) ○ 3차 인성검사 - 합격자 선발: 필기시험 합격자 중 기간 내 인성검사(조직적응검사 포함) 실시를 완료한 자 - 평가방법: 온라인 인성검사 실시 ○ 4차 면접심사 - 합격자 선발: 채용예정인원의 1배수 이내 면접심사 결과 적격자 선발 - 평가방법: 다대일 집중면접(직무역량, 조직적합성 및 인성 종합적 평가)(100점) ○ 5차 임용(증빙)서류심사 - 합격자 선발: 채용면접심사 합격자 중 임용자격 충족자 선발 - 평가방법: 각종 경력 및 신원조회·확인 결과 이상이 없는 자 ○ 수습 임용 </t>
        </is>
      </c>
      <c r="R163" s="2" t="inlineStr"/>
      <c r="S163" s="2" t="inlineStr">
        <is>
          <t xml:space="preserve">○ 건강보험심사평가원 근무 경력자 - 2018. 1. 1. 이후 건강보험심사평가원 근무경력 180일 이상인 자(계약직, 시간선택제 근로자 포함, 파견근무 직원은 제외) ○ 건강보험심사평가원 인턴 경력자 - 2018. 1. 1. 이후 건강보험심사평가원 인턴경력 90일 이상인 자 ○ 타 공공기관 청년인턴 경력자 - 2018. 1. 1. 이후 타 공공기관에서 청년인턴으로 90일 이상 근무한 자 * 2개 이상 기관의 청년인턴 합산 경력이 90일 이상인 경우도 인정 ○ 강원지역인재 - 「혁신도시 조성 및 발전에 관한 특별법」제29조의2(이전공공기관의 지역인재 채용 등)에 따른 강원도에 소재하는 지방대학 또는 고등학교를 졸업하였거나 졸업예정인 자 ○ 비강원지역인재 - 「지방대학 및 지역균형인재 육성에 관한 법률」제2조(정의)에 따른 수도권이 아닌 지역에 소재하는 지방대학의 학생 또는 지방대학을 졸업한 자 ○ 취업지원대상자 - 「국가유공자 등 예우 및 지원에 관한 법률」 등에 따른 취업지원대상자 * 국가유공자 등 예우 및 지원에 관한 법률 제31조제3항에 따라 모집단위별 채용예정인원이 4명 이상인 경우에만 가산점 부여하고, 그 외는 동점자 발생 시 우선순위만 부여함 ○ </t>
        </is>
      </c>
      <c r="T163" s="2" t="inlineStr"/>
      <c r="U163" s="5" t="inlineStr">
        <is>
          <t>https://www.hira.or.kr</t>
        </is>
      </c>
      <c r="V163" s="2" t="inlineStr">
        <is>
          <t>https://job.alio.go.kr/recruitview.do?idx=229937</t>
        </is>
      </c>
      <c r="W163" s="2" t="inlineStr">
        <is>
          <t>공공데이터 오픈API(2026-08-27 수집)</t>
        </is>
      </c>
      <c r="X163" s="2" t="inlineStr">
        <is>
          <t xml:space="preserve">🔵 잡알리오 신규 — 시트 반영 검토 필요 / 학력요건: 학력무관,고졸,대졸(2~3년),대졸(4년),석사 (고졸 지원 가능, 타 학력과 병행 선발) / 근무지: 강원 / 응시자격: ○ 행정직 6급갑: 제한 없음 ○ 행정직 6급을(고졸·보훈): 최종학력이 고등학교 졸업이며, 「국가유공자 등 예우 및 지원에 관한 법률」등에 따른 취업지원대상자 * 최종학력 고등학교 졸업의 경우 고등학교 졸업예정자 및 검정고시 합격자, 대학교·전문대학 중퇴자(원서접수 마감일 기준)는 포함 * 대학교·전문대학 졸업자 또는 </t>
        </is>
      </c>
    </row>
    <row r="164" ht="58" customHeight="1">
      <c r="A164" s="2" t="inlineStr"/>
      <c r="B164" s="2" t="inlineStr">
        <is>
          <t>확인필요</t>
        </is>
      </c>
      <c r="C164" s="2" t="inlineStr">
        <is>
          <t>한국수력원자력(주)</t>
        </is>
      </c>
      <c r="D164" s="2" t="inlineStr">
        <is>
          <t>비정규직</t>
        </is>
      </c>
      <c r="E164" s="2" t="inlineStr">
        <is>
          <t>기계;용접;전기;전자;시설</t>
        </is>
      </c>
      <c r="F164" s="2" t="inlineStr">
        <is>
          <t>경영.회계.사무,기계,재료,화학,전기.전자,정보통신,환경.에너지.안전,연구</t>
        </is>
      </c>
      <c r="G164" s="2" t="n">
        <v>18</v>
      </c>
      <c r="H164" s="2" t="inlineStr">
        <is>
          <t>확인필요</t>
        </is>
      </c>
      <c r="I164" s="2" t="inlineStr">
        <is>
          <t>미표기</t>
        </is>
      </c>
      <c r="J164" s="4" t="inlineStr"/>
      <c r="K164" s="4" t="n">
        <v>44420</v>
      </c>
      <c r="L164" s="4" t="n">
        <v>44435</v>
      </c>
      <c r="M164" s="2">
        <f>IF($L164="","미정",IF($L164&lt;TODAY(),"마감",IF($L164-TODAY()&lt;=7,"임박","진행중")))</f>
        <v/>
      </c>
      <c r="N164" s="4" t="inlineStr"/>
      <c r="O164" s="4" t="inlineStr"/>
      <c r="P164" s="4" t="inlineStr"/>
      <c r="Q164" s="2" t="inlineStr">
        <is>
          <t xml:space="preserve">- 1차전형(서류심사): 자격조건 만족자 전원 선발 - 2차전형(면접심사): 선발예정인원 1배수 선발 - 최종합격자 결정: 신원조사, 신체검사, 비위면직자 조회 후 적격자 </t>
        </is>
      </c>
      <c r="R164" s="2" t="inlineStr"/>
      <c r="S164" s="2" t="inlineStr">
        <is>
          <t>- 2차전형 가점 부여 (총점의 5~10%) : 장애인(10%), 기초생활수급자(5%) 장애인, 기초생활수급자</t>
        </is>
      </c>
      <c r="T164" s="2" t="inlineStr"/>
      <c r="U164" s="5" t="inlineStr">
        <is>
          <t>https://www.jobkorea.co.kr/Recruit/GI_Read/35630840?Oem_Code=C1</t>
        </is>
      </c>
      <c r="V164" s="2" t="inlineStr">
        <is>
          <t>https://job.alio.go.kr/recruitview.do?idx=223676</t>
        </is>
      </c>
      <c r="W164" s="2" t="inlineStr">
        <is>
          <t>공공데이터 오픈API(2026-08-27 수집)</t>
        </is>
      </c>
      <c r="X164" s="2" t="inlineStr">
        <is>
          <t xml:space="preserve">🔵 잡알리오 신규 — 시트 반영 검토 필요 / 학력요건: 학력무관,고졸,대졸(2~3년),대졸(4년),석사 (고졸 지원 가능, 타 학력과 병행 선발) / 근무지: 대전 / 응시자격: 1. 위촉연구원(을) [선발인원 : 13명] ○ 자격요건 : 다음 요건 중 하나 이상에 해당하는 자 - 해당분야 석사학위 소지자 - 해당분야 학사학위 소지자로서 학사학위 소지 후 해당분야 경력 2년 이상인 자 - 해당분야 전문학사학위 소지자로서 전문학사학위 소지 후 해당분야 경력 4년 이상인 자 - 해당분야 기사 이상의 </t>
        </is>
      </c>
    </row>
    <row r="165" ht="58" customHeight="1">
      <c r="A165" s="2" t="inlineStr"/>
      <c r="B165" s="2" t="inlineStr">
        <is>
          <t>확인필요</t>
        </is>
      </c>
      <c r="C165" s="2" t="inlineStr">
        <is>
          <t>한국환경공단</t>
        </is>
      </c>
      <c r="D165" s="2" t="inlineStr">
        <is>
          <t>비정규직</t>
        </is>
      </c>
      <c r="E165" s="2" t="inlineStr">
        <is>
          <t>기계;전기;전자;시설</t>
        </is>
      </c>
      <c r="F165" s="2" t="inlineStr">
        <is>
          <t>기계,전기.전자,환경.에너지.안전</t>
        </is>
      </c>
      <c r="G165" s="2" t="n">
        <v>2</v>
      </c>
      <c r="H165" s="3" t="inlineStr">
        <is>
          <t>재학생</t>
        </is>
      </c>
      <c r="I165" s="2" t="inlineStr">
        <is>
          <t>미표기</t>
        </is>
      </c>
      <c r="J165" s="4" t="inlineStr"/>
      <c r="K165" s="4" t="n">
        <v>44418</v>
      </c>
      <c r="L165" s="4" t="n">
        <v>44435</v>
      </c>
      <c r="M165" s="2">
        <f>IF($L165="","미정",IF($L165&lt;TODAY(),"마감",IF($L165-TODAY()&lt;=7,"임박","진행중")))</f>
        <v/>
      </c>
      <c r="N165" s="4" t="inlineStr"/>
      <c r="O165" s="4" t="inlineStr"/>
      <c r="P165" s="4" t="inlineStr"/>
      <c r="Q165" s="2" t="inlineStr">
        <is>
          <t>□ 전형 절차 1차 전형(서류전형) ⇒ 2차 전형(면접) ⇒ 최종합격자 결정 □ 서류전형 ○ 합격자 발표일 : 2021년 8월 5주차 (합격자 개별통보) □ 면접전형 ○ 일자 : 2021년 9월 1주차 (서류전형 합격자 통보시 안내 예정) □ 최종합격자 결정 ○ 입사채용서류 확인·공무원채용신체검사 결과에 따라 채용여부 결정</t>
        </is>
      </c>
      <c r="R165" s="2" t="inlineStr"/>
      <c r="S165" s="2" t="inlineStr">
        <is>
          <t>[국가유공자 등 예우 및 지원에 관한 법률]등에 따른 취업지원 대상자 등 관련 법령에 따라 법적 가점 부여자 [국가유공자 등 예우 및 지원에 관한 법률]등에 따른 취업지원 대상자 등 관련 법령에 따라 법적 가점 부여자</t>
        </is>
      </c>
      <c r="T165" s="2" t="inlineStr"/>
      <c r="U165" s="5" t="inlineStr">
        <is>
          <t>www.keco.or.kr/kr/open/recruit/communityid/9/view.do?p=&amp;idx=37661&amp;f=1&amp;q=</t>
        </is>
      </c>
      <c r="V165" s="2" t="inlineStr">
        <is>
          <t>https://job.alio.go.kr/recruitview.do?idx=223531</t>
        </is>
      </c>
      <c r="W165" s="2" t="inlineStr">
        <is>
          <t>공공데이터 오픈API(2026-08-27 수집)</t>
        </is>
      </c>
      <c r="X165" s="2" t="inlineStr">
        <is>
          <t>🔵 잡알리오 신규 — 시트 반영 검토 필요 / 학력요건: 고졸,대졸(2~3년),대졸(4년) (고졸 지원 가능, 타 학력과 병행 선발) / 근무지: 충남 / 응시자격: ■ 공통 지원 자격 다음 각 호중 어느 하나 이상에 해당하는 자 1.해당분야의 기사자격증 소지자 또는 산업기사 자격*을 취득한 후 2년 이상 당해분야의 경력이 있는 자 * 「국가기술자격법」시행규칙 및 한국산업인력공단에서 검정시행 하는 자격 2.고등학교 졸업(동등의 자격이 있다고 국가가 인정하는 경우를 포함한다)후 3년 이</t>
        </is>
      </c>
    </row>
    <row r="166" ht="58" customHeight="1">
      <c r="A166" s="2" t="inlineStr"/>
      <c r="B166" s="2" t="inlineStr">
        <is>
          <t>확인필요</t>
        </is>
      </c>
      <c r="C166" s="2" t="inlineStr">
        <is>
          <t>한국산업안전보건공단</t>
        </is>
      </c>
      <c r="D166" s="2" t="inlineStr">
        <is>
          <t>정규직</t>
        </is>
      </c>
      <c r="E166" s="2" t="inlineStr">
        <is>
          <t>시설</t>
        </is>
      </c>
      <c r="F166" s="2" t="inlineStr">
        <is>
          <t>사업관리,경영.회계.사무,환경.에너지.안전</t>
        </is>
      </c>
      <c r="G166" s="2" t="n">
        <v>1</v>
      </c>
      <c r="H166" s="2" t="inlineStr">
        <is>
          <t>확인필요</t>
        </is>
      </c>
      <c r="I166" s="2" t="inlineStr">
        <is>
          <t>미표기</t>
        </is>
      </c>
      <c r="J166" s="4" t="inlineStr"/>
      <c r="K166" s="4" t="n">
        <v>44428</v>
      </c>
      <c r="L166" s="4" t="n">
        <v>44439</v>
      </c>
      <c r="M166" s="2">
        <f>IF($L166="","미정",IF($L166&lt;TODAY(),"마감",IF($L166-TODAY()&lt;=7,"임박","진행중")))</f>
        <v/>
      </c>
      <c r="N166" s="4" t="inlineStr"/>
      <c r="O166" s="4" t="inlineStr"/>
      <c r="P166" s="4" t="inlineStr"/>
      <c r="Q166" s="2" t="inlineStr">
        <is>
          <t>？ 접수방법 ？ 공고 및 접수기간: `21. 8. 20.(금) 14:00 ~ 8. 31(화) 18:00 &lt;12일&gt; ？ 제출서류 - 지원서, 자기소개서, 직무수행계획서, 개인정보제공동의서 각 1부 (지원서, 자기소개서, 직무수행계획서, 개인정보제공동의서(양식): [별첨 1] 참조) - 구체적 자격 요건 및 지원서 기재사항 등에 대한 증빙서류* 각 1부 * 최종 학력 졸업증명서 또는 학위증 원본, 면허·자격증 사본, 경력증명서 원본, 논문표지 사본 등 ※ 제출 후 서류 수정·보완 등 불가 ？ 제출방법: 방문 또는 등기우편 (온라인, 팩스 접수 불가) ※ 토·일요일 및 공휴일에는 접수하지 않으며, 접수마감일시(`21.8.31.(화) 18:00)까지 도착분에 한해 유효함 ※ 등기우편 접수 시 반드시 유선으로 접수여부 확인 바람 ？ 제 출 처: (44429) 울산광역시 중구 종가로 400 한국산업안전보건공단 본부 7층 인사관리부 ？ 심사기준 및 방법 ？ 심사기준(별정직 기관장 직무수행 요구역량: [별첨 2] 참조) - 기본역량: 조직관리 능력, 비전제시능력(전략적 사고 능력), 공직윤리, 의사전달 및 협상능력, 정보화능력 - 고유역량: 전문가적 능력, 고객지향 태도,</t>
        </is>
      </c>
      <c r="R166" s="2" t="inlineStr"/>
      <c r="S166" s="2" t="inlineStr">
        <is>
          <t>해당없음 해당없음</t>
        </is>
      </c>
      <c r="T166" s="2" t="inlineStr"/>
      <c r="U166" s="5" t="inlineStr">
        <is>
          <t>www.kosha.or.kr</t>
        </is>
      </c>
      <c r="V166" s="2" t="inlineStr">
        <is>
          <t>https://job.alio.go.kr/recruitview.do?idx=224064</t>
        </is>
      </c>
      <c r="W166" s="2" t="inlineStr">
        <is>
          <t>공공데이터 오픈API(2026-08-27 수집)</t>
        </is>
      </c>
      <c r="X166" s="2" t="inlineStr">
        <is>
          <t xml:space="preserve">🔵 잡알리오 신규 — 시트 반영 검토 필요 / 학력요건: 학력무관,중졸이하,고졸,대졸(2~3년),대졸(4년),석사,박사 (고졸 지원 가능, 타 학력과 병행 선발) / 근무지: 광주 / 응시자격: &lt;필수요건&gt; o 다음 요건에 모두 해당하는 사람 - 공단 「인사규정」 제18조*에 해당하지 않는 사람 - 정년(임용예정일 기준 만 60세)에 도달하지 않는 사람 - 임용예정일 즉시 근무가 가능한 사람 &lt;자격요건&gt; o 다음 중 어느 하나의 요건을 갖춘 사람 ※ 관련분야: 노동 및 산업안전보건 관련 기술·연구, 교육, 경영 </t>
        </is>
      </c>
    </row>
    <row r="167" ht="58" customHeight="1">
      <c r="A167" s="2" t="inlineStr"/>
      <c r="B167" s="2" t="inlineStr">
        <is>
          <t>확인필요</t>
        </is>
      </c>
      <c r="C167" s="2" t="inlineStr">
        <is>
          <t>한국환경산업기술원</t>
        </is>
      </c>
      <c r="D167" s="2" t="inlineStr">
        <is>
          <t>정규직,무기계약직</t>
        </is>
      </c>
      <c r="E167" s="2" t="inlineStr">
        <is>
          <t>시설</t>
        </is>
      </c>
      <c r="F167" s="2" t="inlineStr">
        <is>
          <t>경영.회계.사무,법률.경찰.소방.교도.국방,보건.의료,경비.청소,화학,환경.에너지.안전</t>
        </is>
      </c>
      <c r="G167" s="2" t="n">
        <v>13</v>
      </c>
      <c r="H167" s="2" t="inlineStr">
        <is>
          <t>졸업생</t>
        </is>
      </c>
      <c r="I167" s="2" t="inlineStr">
        <is>
          <t>미표기</t>
        </is>
      </c>
      <c r="J167" s="4" t="inlineStr"/>
      <c r="K167" s="4" t="n">
        <v>44426</v>
      </c>
      <c r="L167" s="4" t="n">
        <v>44440</v>
      </c>
      <c r="M167" s="2">
        <f>IF($L167="","미정",IF($L167&lt;TODAY(),"마감",IF($L167-TODAY()&lt;=7,"임박","진행중")))</f>
        <v/>
      </c>
      <c r="N167" s="4" t="inlineStr"/>
      <c r="O167" s="4" t="inlineStr"/>
      <c r="P167" s="4" t="inlineStr"/>
      <c r="Q167" s="2" t="inlineStr">
        <is>
          <t xml:space="preserve">(*상세 내용은 첨부파일 채용 공고 참조) 1. 일반직(원급): 서류심사-필기시험-AI사전면접(참고용)-1차면접-2차면접 2. 전문직(전문2급): 서류심사-AI사전면접(참고용)-면접심사 3. 행정직(행정3급): 서류심사-필기시험-AI사전면접(참고용)-면접심사 4. 운영직(시설4급, 보안2급): 서류심사-체력검정-AI사전면접(참고용)-면접심사 </t>
        </is>
      </c>
      <c r="R167" s="2" t="inlineStr"/>
      <c r="S167" s="2" t="inlineStr">
        <is>
          <t>(*상세 내용은 첨부파일 채용 공고 참조) 1. 기본가점 - 「국가유공자 예우 및 지원에 관한 법률」 등에 따른 취업지원대상자(5점 또는 10점) - 「장애인 고용촉진 및 직업재활법」에 따른 장애인(5점) 2. 선택가점 - 비수도권 지역인재 - 「경력단절여성등의 경제활동 촉진법」에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한국환경산업기술원에 직접 고용되어 연속적으로 6개월 이상 근무한 자 또는 한국환경산업기술원에서 청년인턴 프로그램을 수료*한 자(*중도 퇴직한 경우에는 적용되지 않음) - (시설·보안) 접수 마감일 기준으로 준고령자(만 50세, 1971.09.01 이전 출생자) 이상인 자 취업지원대상자, 장애인 등 (*상세 내용은 첨부파일 채용 공고 참조)</t>
        </is>
      </c>
      <c r="T167" s="2" t="inlineStr"/>
      <c r="U167" s="5" t="inlineStr">
        <is>
          <t>http://www.keiti.re.kr</t>
        </is>
      </c>
      <c r="V167" s="2" t="inlineStr">
        <is>
          <t>https://job.alio.go.kr/recruitview.do?idx=223948</t>
        </is>
      </c>
      <c r="W167" s="2" t="inlineStr">
        <is>
          <t>공공데이터 오픈API(2026-08-27 수집)</t>
        </is>
      </c>
      <c r="X167" s="2" t="inlineStr">
        <is>
          <t xml:space="preserve">🔵 잡알리오 신규 — 시트 반영 검토 필요 / 학력요건: 고졸,대졸(2~3년),대졸(4년),석사 (고졸 지원 가능, 타 학력과 병행 선발) / 근무지: 서울,인천 / 응시자격: (*상세 내용은 첨부파일 채용 공고 참조) &lt;기본자격(공통)&gt; - 한국환경산업기술원 인사규정 제16조에 따른 결격사유에 해당하지 않는 자(붙임1) - 성별·연령 제한 없음(단, 임용예정일 기준 한국환경산업기술원 정년*에 도달한 자는 지원 불가) * 원급·전문2급·행정3급·시설4급·보안2급 만60세 - 임용예정일부터 근무 </t>
        </is>
      </c>
    </row>
    <row r="168" ht="58" customHeight="1">
      <c r="A168" s="2" t="inlineStr"/>
      <c r="B168" s="2" t="inlineStr">
        <is>
          <t>확인필요</t>
        </is>
      </c>
      <c r="C168" s="2" t="inlineStr">
        <is>
          <t>정보통신정책연구원</t>
        </is>
      </c>
      <c r="D168" s="2" t="inlineStr">
        <is>
          <t>무기계약직</t>
        </is>
      </c>
      <c r="E168" s="2" t="inlineStr">
        <is>
          <t>기계</t>
        </is>
      </c>
      <c r="F168" s="2" t="inlineStr">
        <is>
          <t>기계</t>
        </is>
      </c>
      <c r="G168" s="2" t="n">
        <v>1</v>
      </c>
      <c r="H168" s="2" t="inlineStr">
        <is>
          <t>졸업생</t>
        </is>
      </c>
      <c r="I168" s="2" t="inlineStr">
        <is>
          <t>미표기</t>
        </is>
      </c>
      <c r="J168" s="4" t="inlineStr"/>
      <c r="K168" s="4" t="n">
        <v>44427</v>
      </c>
      <c r="L168" s="4" t="n">
        <v>44441</v>
      </c>
      <c r="M168" s="2">
        <f>IF($L168="","미정",IF($L168&lt;TODAY(),"마감",IF($L168-TODAY()&lt;=7,"임박","진행중")))</f>
        <v/>
      </c>
      <c r="N168" s="4" t="inlineStr"/>
      <c r="O168" s="4" t="inlineStr"/>
      <c r="P168" s="4" t="inlineStr"/>
      <c r="Q168" s="2" t="inlineStr">
        <is>
          <t xml:space="preserve">(1차) 서류전형 : 창의성 및 발전가능성(30), 업무분야 전문성(30), 인·적성 등 종합평가(40) 5배수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 </t>
        </is>
      </c>
      <c r="R168" s="2" t="inlineStr"/>
      <c r="S168" s="2" t="inlineStr">
        <is>
          <t>o 장애인복지법상 등록장애인(만점의 5% 가점) o 지역인재(학사 이하 최종학력이 대전광역시, 세종특별자치시, 충청북도 및 충청남도 소재 학교를 졸업한 자, 득점의 3% 가점) o 상기 가점이 2개 이상 중복될 경우 상위 1개만 적용 장애인,지역인재</t>
        </is>
      </c>
      <c r="T168" s="2" t="inlineStr"/>
      <c r="U168" s="5" t="inlineStr">
        <is>
          <t>https://www.kisdi.re.kr/bbs/view.do?bbsSn=113535&amp;key=m2101113056115&amp;pageIndex=1&amp;sc=&amp;sw</t>
        </is>
      </c>
      <c r="V168" s="2" t="inlineStr">
        <is>
          <t>https://job.alio.go.kr/recruitview.do?idx=224015</t>
        </is>
      </c>
      <c r="W168" s="2" t="inlineStr">
        <is>
          <t>공공데이터 오픈API(2026-08-27 수집)</t>
        </is>
      </c>
      <c r="X168" s="2" t="inlineStr">
        <is>
          <t xml:space="preserve">🔵 잡알리오 신규 — 시트 반영 검토 필요 / 학력요건: 고졸,대졸(2~3년),대졸(4년) (고졸 지원 가능, 타 학력과 병행 선발) / 근무지: 충북 / 응시자격: 1. 응시자격 : 취업지원대상자(보훈대상자)로서 고등학교 이상의 과정을 이수하고, 시설관리 업무를 수행할 수 있는 자 2. 전공분야 : 무관 3. 세부업무내용 : 직무기술서 참조 </t>
        </is>
      </c>
    </row>
    <row r="169" ht="58" customHeight="1">
      <c r="A169" s="2" t="inlineStr"/>
      <c r="B169" s="2" t="inlineStr">
        <is>
          <t>확인필요</t>
        </is>
      </c>
      <c r="C169" s="2" t="inlineStr">
        <is>
          <t>한국수력원자력(주)</t>
        </is>
      </c>
      <c r="D169" s="2" t="inlineStr">
        <is>
          <t>정규직</t>
        </is>
      </c>
      <c r="E169" s="2" t="inlineStr">
        <is>
          <t>시설;기계;전기;전자</t>
        </is>
      </c>
      <c r="F169" s="2" t="inlineStr">
        <is>
          <t>사업관리,경영.회계.사무,건설,기계,화학,전기.전자,정보통신,환경.에너지.안전</t>
        </is>
      </c>
      <c r="G169" s="2" t="n">
        <v>160</v>
      </c>
      <c r="H169" s="2" t="inlineStr">
        <is>
          <t>졸업생</t>
        </is>
      </c>
      <c r="I169" s="2" t="inlineStr">
        <is>
          <t>미표기</t>
        </is>
      </c>
      <c r="J169" s="4" t="inlineStr"/>
      <c r="K169" s="4" t="n">
        <v>44427</v>
      </c>
      <c r="L169" s="4" t="n">
        <v>44442</v>
      </c>
      <c r="M169" s="2">
        <f>IF($L169="","미정",IF($L169&lt;TODAY(),"마감",IF($L169-TODAY()&lt;=7,"임박","진행중")))</f>
        <v/>
      </c>
      <c r="N169" s="4" t="inlineStr"/>
      <c r="O169" s="4" t="inlineStr"/>
      <c r="P169" s="4" t="inlineStr"/>
      <c r="Q169" s="2" t="inlineStr">
        <is>
          <t>1. 일반전형 가. 1차 전형 : NCS직무역량검사(100점), 가점(2~10점) ※ 사전평가* 통과자에 한해 필기시험 시행 * 사전평가 : 자기소개서(적/부), 외국어성적(100점), 자격·면허 가점(2~10점), 일반가점(2~10점)/지역모집, 장애인, 취업지원대상자, 기초생활수급자는 자기소개서 적부 평가만 시행 나. 2차 전형 : 면접[직업기초능력(40점), 직무수행능력(30점), 관찰(30점)], 가점(2 ~10점) ※ 인성검사, 심리건강진단 적격자에 한해 면접 시행 다. 최종합격자 결정 : 신원조사, 신체검사, 비위면직자 조회 결과 적격자 ※ 기타 자세한 사항은 첨부파일 참조 2. 사회형평전형, 보훈특별전형 가. 1차 전형 : NCS직무역량검사(100점), 가점(2~10점) ※ 자기소개서 적격 판정 인원에 한해 필기시험 시행 나. 2차 전형 : 면접[직업기초능력(40점), Role play(30점), 관찰(30점)], 가점(2 ~10점) ※ 인성검사, 심리건강진단 적격자에 한해 면접 시행 다. 최종합격자 결정 : 신원조사, 신체검사, 비위면직자 조회 결과 적격자 ※ 기타 자세한 사항은 첨부파일 참조 3. 해외사업전형 가. 1차 전형 : 직무적성검사(</t>
        </is>
      </c>
      <c r="R169" s="2" t="inlineStr"/>
      <c r="S169" s="2" t="inlineStr">
        <is>
          <t xml:space="preserve">1. 일반전형 - 장애인, 취업지원대상자, 기초생활수급자, 발전소 주변지역 주민 및 방폐장유치지역 가점 해당자, 자격 및 면허 보유자, 영어 스피킹 성적 일정수준 이상 보유자, 체험형인턴(장애인, 취업지원대상자) 수료자, 본사이전지역 및 비수도권 지역인재, 양성평등, 체험형인턴 경진대회(성과평가) 성적우수자 2. 사회형평, 보훈특별 - 장애인, 취업지원대상자, 기초생활수급자, 발전소 주변지역 주민 및 방폐장유치지역 가점 해당자, 고급 자격 및 면허 보유자, 영어 스피킹 성적 일정수준 이상 보유자, 체험형인턴(장애인, 취업지원대상자) 수료자, 본사이전지역인재, 원자력 전공자 3. 해외사업전형 - 장애인, 취업지원대상자, 기초생활수급자, 발전소 주변지역 주민 및 방폐장유치지역 가점 해당자, 고급 자격 및 면허 보유자, 영어 스피킹 성적 일정수준 이상 보유자, 체험형인턴(장애인) 수료자, 본사이전지역인재, 원자력 전공자 ※ 기타 자세한 사항은 첨부파일 참조 장애인, 취업지원대상자, 기초생활수급자, 발전소 주변지역주민 및 방폐장유치지역 가점 해당자, 자격 및 면허 보유자, 영어 스피킹 성적 일정수준 이상 보유자, 체험형인턴(장애인, 사회형평) 수료자, 본사이전지역 </t>
        </is>
      </c>
      <c r="T169" s="2" t="inlineStr"/>
      <c r="U169" s="5" t="inlineStr">
        <is>
          <t>https://www.khnp.co.kr/RECU_NEW/</t>
        </is>
      </c>
      <c r="V169" s="2" t="inlineStr">
        <is>
          <t>https://job.alio.go.kr/recruitview.do?idx=224532</t>
        </is>
      </c>
      <c r="W169" s="2" t="inlineStr">
        <is>
          <t>공공데이터 오픈API(2026-08-27 수집)</t>
        </is>
      </c>
      <c r="X169" s="2" t="inlineStr">
        <is>
          <t>🔵 잡알리오 신규 — 시트 반영 검토 필요 / 학력요건: 학력무관,중졸이하,고졸,대졸(2~3년),대졸(4년) (고졸 지원 가능, 타 학력과 병행 선발) / 근무지: 부산,울산,경기,강원,충북,전북,전남,경북,경남,해외 / 응시자격: 1. 일반전형 가. 학력 - 사무 : 제한없음 - 기술 : 응시분야별 관련학과 전공자 또는 관련 산업기사 이상 국가기술자격증, 면허 보유자 나. 병역 - 군필 또는 면제자(2차전형 면접 시작일 전까지 전역 가능한 자 포함) - 최종학력이 고졸이하인 자는 미필자도 지원가능(입사지원서 접수마감일 기준, 고졸 이하는 병역필 후</t>
        </is>
      </c>
    </row>
    <row r="170" ht="58" customHeight="1">
      <c r="A170" s="2" t="inlineStr"/>
      <c r="B170" s="2" t="inlineStr">
        <is>
          <t>확인필요</t>
        </is>
      </c>
      <c r="C170" s="2" t="inlineStr">
        <is>
          <t>한국체육산업개발(주)</t>
        </is>
      </c>
      <c r="D170" s="2" t="inlineStr">
        <is>
          <t>정규직</t>
        </is>
      </c>
      <c r="E170" s="2" t="inlineStr">
        <is>
          <t>시설</t>
        </is>
      </c>
      <c r="F170" s="2" t="inlineStr">
        <is>
          <t>경영.회계.사무,법률.경찰.소방.교도.국방,건설</t>
        </is>
      </c>
      <c r="G170" s="2" t="n">
        <v>14</v>
      </c>
      <c r="H170" s="2" t="inlineStr">
        <is>
          <t>확인필요</t>
        </is>
      </c>
      <c r="I170" s="2" t="inlineStr">
        <is>
          <t>미표기</t>
        </is>
      </c>
      <c r="J170" s="4" t="inlineStr"/>
      <c r="K170" s="4" t="n">
        <v>44428</v>
      </c>
      <c r="L170" s="4" t="n">
        <v>44442</v>
      </c>
      <c r="M170" s="2">
        <f>IF($L170="","미정",IF($L170&lt;TODAY(),"마감",IF($L170-TODAY()&lt;=7,"임박","진행중")))</f>
        <v/>
      </c>
      <c r="N170" s="4" t="inlineStr"/>
      <c r="O170" s="4" t="inlineStr"/>
      <c r="P170" s="4" t="inlineStr"/>
      <c r="Q170" s="2" t="inlineStr">
        <is>
          <t xml:space="preserve"> &lt; 신입 및 경력직 &gt; 1차 서류전형(NCS기반 입사지원서, 자기소개서, 경험기술서) 2차 필기전형[NCS직업기초능력평가(인지능력, 인성검사), NCS직무지식평가] 3차 면접전형[1차 실무(발표)면접, 2차 종합(경험)면접] 4차 임용(신체검사, 최종임용) &lt; 전문경력직(박사급) &gt; 1차 서류전형(연구실적물 우수성, 모집분야 발전가능성, 연구 및 경력 적정성 등) 2차 필기전형[NCS직업기초능력평가(인지능력, 인성검사)] 3차 면접전형[1차 직무수행계획서 관련 실무(발표)면접, 2차 종합(경험)면접] 4차 임용(신체검사, 최종임용) </t>
        </is>
      </c>
      <c r="R170" s="2" t="inlineStr"/>
      <c r="S170" s="2" t="inlineStr">
        <is>
          <t>1. 국가유공자 O 전형단계별 5점, 10점 가점 ※「국가유공자 등 예우 및 지원에 관한 법률」등에 따른 취업지원대상자 ※ 가점 비율은 국가보훈처에서 발급하는 취업지원대상자 증명서로 확인 2. 장애인 O 전형단계별 5점 가점 ※「장애인복지법」제32조에 따른 등록 장애인 3. 저소득층 O 전형단계별 3점 가점 ※「국민기초생활보장법」제2조 제2호에 따른 기초생활보장 수급자 4. 비수도권지역인재 O 전형단계별 3점 가점 ※ 고등학교 및 대학까지의 최종학력(대학원 이상 제외)을 기준으로 서울, 경기, 인천 지역을 제외한 비수도권 지방학교 졸업(예정)자 5. 서류전형 면제 O 공인회계사, 세무사 자격보유자 해당 분야 지원 시 O 한국체육산업개발주식회사(이하 “체육산업”) 또는 국민체육진흥공단 (이하 “공단”) 청년인턴으로 3개월 이상 근무한 자 * 최근 5년 이내(공고일 기준) 국가유공자, 장애인, 저소득층, 비수도권지역인재 등</t>
        </is>
      </c>
      <c r="T170" s="2" t="inlineStr"/>
      <c r="U170" s="5" t="inlineStr">
        <is>
          <t>https://www.ksponco.or.kr/recruit/contents/recruit_notice_view.do?ref=main&amp;txtHIRE_ANC_SEQ_N=2758&amp;txtPage=1&amp;cbxSearch_Type=&amp;txtSearch_Word=&amp;txtSearch_SORT=</t>
        </is>
      </c>
      <c r="V170" s="2" t="inlineStr">
        <is>
          <t>https://job.alio.go.kr/recruitview.do?idx=224102</t>
        </is>
      </c>
      <c r="W170" s="2" t="inlineStr">
        <is>
          <t>공공데이터 오픈API(2026-08-27 수집)</t>
        </is>
      </c>
      <c r="X170" s="2" t="inlineStr">
        <is>
          <t xml:space="preserve">🔵 잡알리오 신규 — 시트 반영 검토 필요 / 학력요건: 학력무관,고졸 (고졸 지원 가능, 타 학력과 병행 선발) / 근무지: 서울,경기 / 응시자격: &lt; 공 통 &gt; O 학력, 전공, 연령 제한 없음(단, 당사 인사규정에 따라 정년(60세) 초과자는 제외) - 전문경력직 및 고졸 채용분야 별도(남성의 경우 병역필 또는 면제자) O 「국가공무원법」 제33조 및 당사 인사규정 제20조주2)에 의한 결격사유에 해당하지 않는 자 O 「부패방지 및 국민권익위원회의 설치와 운영에 </t>
        </is>
      </c>
    </row>
    <row r="171" ht="58" customHeight="1">
      <c r="A171" s="2" t="inlineStr"/>
      <c r="B171" s="2" t="inlineStr">
        <is>
          <t>확인필요</t>
        </is>
      </c>
      <c r="C171" s="2" t="inlineStr">
        <is>
          <t>국방과학연구소</t>
        </is>
      </c>
      <c r="D171" s="2" t="inlineStr">
        <is>
          <t>정규직,무기계약직,비정규직</t>
        </is>
      </c>
      <c r="E171" s="2" t="inlineStr">
        <is>
          <t>시설;기계;용접;전기;전자</t>
        </is>
      </c>
      <c r="F171" s="2" t="inlineStr">
        <is>
          <t>사업관리,경영.회계.사무,교육.자연.사회과학,법률.경찰.소방.교도.국방,보건.의료,경비.청소,음식서비스,건설,기계,재료,화학,전기.전자,정보통신,환경.에너지.안전,연구</t>
        </is>
      </c>
      <c r="G171" s="2" t="n">
        <v>240</v>
      </c>
      <c r="H171" s="2" t="inlineStr">
        <is>
          <t>확인필요</t>
        </is>
      </c>
      <c r="I171" s="2" t="inlineStr">
        <is>
          <t>미표기</t>
        </is>
      </c>
      <c r="J171" s="4" t="inlineStr"/>
      <c r="K171" s="4" t="n">
        <v>44428</v>
      </c>
      <c r="L171" s="4" t="n">
        <v>44445</v>
      </c>
      <c r="M171" s="2">
        <f>IF($L171="","미정",IF($L171&lt;TODAY(),"마감",IF($L171-TODAY()&lt;=7,"임박","진행중")))</f>
        <v/>
      </c>
      <c r="N171" s="4" t="inlineStr"/>
      <c r="O171" s="4" t="inlineStr"/>
      <c r="P171" s="4" t="inlineStr"/>
      <c r="Q171" s="2" t="inlineStr">
        <is>
          <t xml:space="preserve">-1차(서류전형) : 연구직 - 3배수 이내 / 연구직 외 직종 - 10배수 이내 -2차(인성검사/직무적성시험) : 3배수 이내 (연구직은 인성검사만 실시) -3차(면접전형) : 1배수 이내 -4차(신원조사 및 전형결과 심의) : 1배수 이내 </t>
        </is>
      </c>
      <c r="R171" s="2" t="inlineStr"/>
      <c r="S171" s="2" t="inlineStr">
        <is>
          <t>국가유공자, 장애인 등 취업보호대상자는 법률 및 내규에 의한 가산점 부여 및 우대 국가유공자, 장애인 등 취업보호대상자는 법률 및 내규에 의한 가산점 부여 및 우대</t>
        </is>
      </c>
      <c r="T171" s="2" t="inlineStr"/>
      <c r="U171" s="5" t="inlineStr">
        <is>
          <t>http://add.saramin.co.kr/?dir_no=28605</t>
        </is>
      </c>
      <c r="V171" s="2" t="inlineStr">
        <is>
          <t>https://job.alio.go.kr/recruitview.do?idx=224052</t>
        </is>
      </c>
      <c r="W171" s="2" t="inlineStr">
        <is>
          <t>공공데이터 오픈API(2026-08-27 수집)</t>
        </is>
      </c>
      <c r="X171" s="2" t="inlineStr">
        <is>
          <t xml:space="preserve">🔵 잡알리오 신규 — 시트 반영 검토 필요 / 학력요건: 고졸,대졸(4년),석사,박사 (고졸 지원 가능, 타 학력과 병행 선발) / 근무지: 서울,대전,세종,강원,충남,경남 / 응시자격: ○ 응시연령 제한은 없으며, 국가공무원법 제33조의 결격 사유가 없는 자 ○ 응시 분야별 전공자로서 국내/외 학위취득자 및 ’22.2.28. 이전 학위 취득예정자 * 모든 지원자는 임용 예정일(’21.12.16.)부터 근무가능자에 한하여 지원가능하며, 학위 취득 예정자의 경우 ’22.2.28. 이전까지 학위(취득)증명서 </t>
        </is>
      </c>
    </row>
    <row r="172" ht="58" customHeight="1">
      <c r="A172" s="2" t="inlineStr"/>
      <c r="B172" s="2" t="inlineStr">
        <is>
          <t>확인필요</t>
        </is>
      </c>
      <c r="C172" s="2" t="inlineStr">
        <is>
          <t>한국원자력안전기술원</t>
        </is>
      </c>
      <c r="D172" s="2" t="inlineStr">
        <is>
          <t>청년인턴(체험형)</t>
        </is>
      </c>
      <c r="E172" s="2" t="inlineStr">
        <is>
          <t>시설</t>
        </is>
      </c>
      <c r="F172" s="2" t="inlineStr">
        <is>
          <t>경영.회계.사무,환경.에너지.안전</t>
        </is>
      </c>
      <c r="G172" s="2" t="n">
        <v>16</v>
      </c>
      <c r="H172" s="2" t="inlineStr">
        <is>
          <t>확인필요</t>
        </is>
      </c>
      <c r="I172" s="2" t="inlineStr">
        <is>
          <t>미표기</t>
        </is>
      </c>
      <c r="J172" s="4" t="inlineStr"/>
      <c r="K172" s="4" t="n">
        <v>44432</v>
      </c>
      <c r="L172" s="4" t="n">
        <v>44445</v>
      </c>
      <c r="M172" s="2">
        <f>IF($L172="","미정",IF($L172&lt;TODAY(),"마감",IF($L172-TODAY()&lt;=7,"임박","진행중")))</f>
        <v/>
      </c>
      <c r="N172" s="4" t="inlineStr"/>
      <c r="O172" s="4" t="inlineStr"/>
      <c r="P172" s="4" t="inlineStr"/>
      <c r="Q172" s="2" t="inlineStr">
        <is>
          <t xml:space="preserve">1. 원서 접수 - 접수기간 : 2021.08.24(화) ~ 2021.09.06.(월), 12:00까지 - 접수방법 : KINS 채용홈페이지 온라인 접수(https://kins.recruiter.co.kr) 2. 서류전형 - 평정요소 : 직무적합성(70) 자기소개서(30) - 합격자발표 : 2021.09.10.(금), 16:00(예정) (최종합격자의 3~5배수 예정) 3. 면접전형 - 면접일정 : 2021.09.15.(수) - 면접내용 : 지원분야와 관련된 지원자의 역량 등 질의응답 중심 - 평정요소 : 조직적합성(40) 직무수행태도(60) - 합격자발표 : 2021.09.17.(금), 16:00(예정) (최종합격자의 1배수 예정) 4. 증빙서류 확인 - 증빙서류 제출 : 2021.09.24(금) 11:00까지 5. 최종합격 - 최종합격자 발표 : 2021.09.30.(목), 16:00(예정) - 임용예정일 : 2021.10.14.(목) ※ 개인별로 입원일이 상이할 수 있으며, 최종합격자 홈페이지 공지 및 개인별로 공지 </t>
        </is>
      </c>
      <c r="R172" s="2" t="inlineStr"/>
      <c r="S172" s="2" t="inlineStr">
        <is>
          <t>취업보호대상자(보훈대상자, 장애인)는 관련 법령에 의거 우대 취업보호대상자(보훈대상자, 장애인)는 관련 법령에 의거 우대</t>
        </is>
      </c>
      <c r="T172" s="2" t="inlineStr"/>
      <c r="U172" s="5" t="inlineStr">
        <is>
          <t>https://kins.recruiter.co.kr/appsite/company/index</t>
        </is>
      </c>
      <c r="V172" s="2" t="inlineStr">
        <is>
          <t>https://job.alio.go.kr/recruitview.do?idx=224137</t>
        </is>
      </c>
      <c r="W172" s="2" t="inlineStr">
        <is>
          <t>공공데이터 오픈API(2026-08-27 수집)</t>
        </is>
      </c>
      <c r="X172" s="2" t="inlineStr">
        <is>
          <t>🔵 잡알리오 신규 — 시트 반영 검토 필요 / 학력요건: 고졸,대졸(4년),석사 (고졸 지원 가능, 타 학력과 병행 선발) / 근무지: 대전 / 응시자격: 가. 연령 : 입원시점에 청년고용촉진특별법시행령 제2조에 따른 청년층에 해당하는 자(15세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지원가능</t>
        </is>
      </c>
    </row>
    <row r="173" ht="58" customHeight="1">
      <c r="A173" s="2" t="inlineStr"/>
      <c r="B173" s="2" t="inlineStr">
        <is>
          <t>확인필요</t>
        </is>
      </c>
      <c r="C173" s="2" t="inlineStr">
        <is>
          <t>한국가스공사</t>
        </is>
      </c>
      <c r="D173" s="2" t="inlineStr">
        <is>
          <t>정규직</t>
        </is>
      </c>
      <c r="E173" s="2" t="inlineStr">
        <is>
          <t>시설;기계;전기;전자</t>
        </is>
      </c>
      <c r="F173" s="2" t="inlineStr">
        <is>
          <t>사업관리,법률.경찰.소방.교도.국방,경비.청소,건설,기계,화학,전기.전자,환경.에너지.안전,연구</t>
        </is>
      </c>
      <c r="G173" s="2" t="n">
        <v>55</v>
      </c>
      <c r="H173" s="2" t="inlineStr">
        <is>
          <t>졸업생</t>
        </is>
      </c>
      <c r="I173" s="2" t="inlineStr">
        <is>
          <t>미표기</t>
        </is>
      </c>
      <c r="J173" s="4" t="inlineStr"/>
      <c r="K173" s="4" t="n">
        <v>44431</v>
      </c>
      <c r="L173" s="4" t="n">
        <v>44446</v>
      </c>
      <c r="M173" s="2">
        <f>IF($L173="","미정",IF($L173&lt;TODAY(),"마감",IF($L173-TODAY()&lt;=7,"임박","진행중")))</f>
        <v/>
      </c>
      <c r="N173" s="4" t="inlineStr"/>
      <c r="O173" s="4" t="inlineStr"/>
      <c r="P173" s="4" t="inlineStr"/>
      <c r="Q173" s="2" t="inlineStr">
        <is>
          <t>&lt;일반직 신입&gt; □ 서류전형 : 적격자 전원 선발 / 어학점수 적부, 입사지원서 적부 □ 필기전형 : 2~3배수 선발 / 인성검사 적합자 중 NCS직업기초능력(50%), 직무수행능력(50%) 및 가점합산 □ 면접전형 : 1배수 선발 / 직무PT면접(50%), 직업기초면접(50%) 및 가점합산 ※ 사회형평(장애) 및 고졸인재포함 &lt;일반직 경력&gt; □ 서류전형 : 적격자 전원 선발 / 지원자격 적부, 입사지원서 적부 □ 필기전형 : 2~5배수 선발 / 인성검사 적합자 중 NCS직업기초능력 □ 면접전형 : 1배수 선발 / 직무면접(50%), 직업기초면접(50%) &lt;별정직&gt; □ 서류전형 : 적격자 전원선발 / 지원자격 적부, 입사지원서 적부 □ 필기전형 : 2~5배수 선발 / 인성검사 적합자 중 NCS직업기초능력 □ 면접전형 : 1배수 선발 / 직무면접(50%), 직업기초면접(50%) &lt;연구직&gt; □ 서류전형 : 5배수 선발 / 지원자격 적부, 입사지원서 적부, 학위(60%), 연구역량(40%) □ 논문심사 : 3배수 선발 / 인성검사 실시, 논문 검토(50%), 논문PT(50%) □ 면접전형 : 1배수 선발 / 논문심사(50%), 직업기초면접(50%) &lt;청원경찰(청경</t>
        </is>
      </c>
      <c r="R173" s="2" t="inlineStr"/>
      <c r="S173" s="2" t="inlineStr">
        <is>
          <t>고급자격증 소지자, 본사이전지역인재, 취업지원대상자(국가보훈), 장애인 등록자, 저소득층, 북한이탈주민, 다문화가족, 경력단절여성 등 우대 (모집분야별 우대사항 적용이 상이하여 자세한 내용은 공고문을 참조) 하단 우대내용 참조</t>
        </is>
      </c>
      <c r="T173" s="2" t="inlineStr"/>
      <c r="U173" s="5" t="inlineStr">
        <is>
          <t>www.kogas.or.kr</t>
        </is>
      </c>
      <c r="V173" s="2" t="inlineStr">
        <is>
          <t>https://job.alio.go.kr/recruitview.do?idx=224144</t>
        </is>
      </c>
      <c r="W173" s="2" t="inlineStr">
        <is>
          <t>공공데이터 오픈API(2026-08-27 수집)</t>
        </is>
      </c>
      <c r="X173" s="2" t="inlineStr">
        <is>
          <t>🔵 잡알리오 신규 — 시트 반영 검토 필요 / 학력요건: 학력무관,중졸이하,고졸,대졸(2~3년),대졸(4년),석사,박사 (고졸 지원 가능, 타 학력과 병행 선발) / 근무지: 서울,부산,대구,인천,광주,대전,울산,세종,경기,강원,충북,충남,전북,전남,경북,경남,제주 / 응시자격: &lt;일반직 신입 6급&gt; □ 학력, 전공, 연령 제한 없음, 유효 어학성적 보유자 □ 『병역법』제76조에서 정한 병역의무 불이행 사실이 없는 자에 한함 ※ 사회형평(장애) 포함 &lt;고졸인재&gt; □ 최종학력 고등학교 졸업자 □ 만 18세 이상인 자 (2003.12.21. 이전 출생자) □ 군미필자 지원가능하나,『병역법』제76조에서</t>
        </is>
      </c>
    </row>
    <row r="174" ht="58" customHeight="1">
      <c r="A174" s="2" t="inlineStr"/>
      <c r="B174" s="2" t="inlineStr">
        <is>
          <t>확인필요</t>
        </is>
      </c>
      <c r="C174" s="2" t="inlineStr">
        <is>
          <t>한국과학창의재단</t>
        </is>
      </c>
      <c r="D174" s="2" t="inlineStr">
        <is>
          <t>정규직,무기계약직,청년인턴(체험형),청년인턴(채용형)</t>
        </is>
      </c>
      <c r="E174" s="2" t="inlineStr">
        <is>
          <t>기계;시설;전자</t>
        </is>
      </c>
      <c r="F174" s="2" t="inlineStr">
        <is>
          <t>사업관리,경영.회계.사무,운전.운송,건설,정보통신</t>
        </is>
      </c>
      <c r="G174" s="2" t="n">
        <v>25</v>
      </c>
      <c r="H174" s="2" t="inlineStr">
        <is>
          <t>확인필요</t>
        </is>
      </c>
      <c r="I174" s="2" t="inlineStr">
        <is>
          <t>미표기</t>
        </is>
      </c>
      <c r="J174" s="4" t="inlineStr"/>
      <c r="K174" s="4" t="n">
        <v>44432</v>
      </c>
      <c r="L174" s="4" t="n">
        <v>44447</v>
      </c>
      <c r="M174" s="2">
        <f>IF($L174="","미정",IF($L174&lt;TODAY(),"마감",IF($L174-TODAY()&lt;=7,"임박","진행중")))</f>
        <v/>
      </c>
      <c r="N174" s="4" t="inlineStr"/>
      <c r="O174" s="4" t="inlineStr"/>
      <c r="P174" s="4" t="inlineStr"/>
      <c r="Q174" s="2" t="inlineStr">
        <is>
          <t>(* 상세내용은 첨부파일 공고문 참조) 1. 연구직(선임급 : 서류(10배수)-필기(6배수, 논술)-역량면접(3배수)-종합면접 2. 연구직(원급), 채용형 청년인턴직 : 서류(10배수)-필기(6배수, 직업기초능력평가)-역량면접(3배수)-종합면접 3. 공무직 : 서류(10배수)-필기(5배수, 직업기초능력평가)-종합면접 4. 체험형 청년인턴직 : 서류(3배수)-종합면접</t>
        </is>
      </c>
      <c r="R174" s="2" t="inlineStr"/>
      <c r="S174" s="2" t="inlineStr">
        <is>
          <t>(* 상세내용은 첨부파일 공고문 참조) 1. 공통(모든 전형) : 취업지원대상자(5~10점), 장애인(5점) 2. 선택 : 비수도권지역인재(2점), 청년(3점), 재단 근무경력(2~5점) 등 취업지원대상자, 장애인, 비수도권지역인재, 청년 등</t>
        </is>
      </c>
      <c r="T174" s="2" t="inlineStr"/>
      <c r="U174" s="5" t="inlineStr">
        <is>
          <t>https://www.kofac.re.kr/web/contents/openBusiness1-4.do?&amp;schM=view&amp;act=UPDATE&amp;page=1&amp;viewCount=10&amp;id=19660&amp;schBdcode=&amp;schGroupCode=</t>
        </is>
      </c>
      <c r="V174" s="2" t="inlineStr">
        <is>
          <t>https://job.alio.go.kr/recruitview.do?idx=224160</t>
        </is>
      </c>
      <c r="W174" s="2" t="inlineStr">
        <is>
          <t>공공데이터 오픈API(2026-08-27 수집)</t>
        </is>
      </c>
      <c r="X174" s="2" t="inlineStr">
        <is>
          <t xml:space="preserve">🔵 잡알리오 신규 — 시트 반영 검토 필요 / 학력요건: 학력무관,고졸,대졸(2~3년),대졸(4년),석사,박사 (고졸 지원 가능, 타 학력과 병행 선발) / 근무지: 서울 / 응시자격: (* 상세내용은 첨부파일 공고문 참조) 1. 공통 : 한국과학창의재단 인사규정 제11조(결격사유)에 해당되지 않은 자 2. 연구직, 공무직 : 재단 인사규정 상 정년에 도달하지 않은 자 3. 채용형, 체험형 청년인턴직 : 서류접수 마감일 기준 만15세 이상 만34세 이하 </t>
        </is>
      </c>
    </row>
    <row r="175" ht="58" customHeight="1">
      <c r="A175" s="2" t="inlineStr"/>
      <c r="B175" s="2" t="inlineStr">
        <is>
          <t>확인필요</t>
        </is>
      </c>
      <c r="C175" s="2" t="inlineStr">
        <is>
          <t>코레일테크(주)</t>
        </is>
      </c>
      <c r="D175" s="2" t="inlineStr">
        <is>
          <t>비정규직</t>
        </is>
      </c>
      <c r="E175" s="2" t="inlineStr">
        <is>
          <t>시설;기계;전기;전자</t>
        </is>
      </c>
      <c r="F175" s="2" t="inlineStr">
        <is>
          <t>사업관리,경비.청소,건설,기계,전기.전자</t>
        </is>
      </c>
      <c r="G175" s="2" t="n">
        <v>15</v>
      </c>
      <c r="H175" s="2" t="inlineStr">
        <is>
          <t>졸업생</t>
        </is>
      </c>
      <c r="I175" s="2" t="inlineStr">
        <is>
          <t>미표기</t>
        </is>
      </c>
      <c r="J175" s="4" t="inlineStr"/>
      <c r="K175" s="4" t="n">
        <v>44435</v>
      </c>
      <c r="L175" s="4" t="n">
        <v>44449</v>
      </c>
      <c r="M175" s="2">
        <f>IF($L175="","미정",IF($L175&lt;TODAY(),"마감",IF($L175-TODAY()&lt;=7,"임박","진행중")))</f>
        <v/>
      </c>
      <c r="N175" s="4" t="inlineStr"/>
      <c r="O175" s="4" t="inlineStr"/>
      <c r="P175" s="4" t="inlineStr"/>
      <c r="Q175" s="2" t="inlineStr">
        <is>
          <t xml:space="preserve">서류심사-면접심사-채용 </t>
        </is>
      </c>
      <c r="R175" s="2" t="inlineStr"/>
      <c r="S175" s="2" t="inlineStr">
        <is>
          <t>가. 취업보호대상자 1) 국가유공자 등 예우 및 지원에 관한 법률 제31조 및 이를 준용하는 법률에 의하여 취업지원을 받을 수 있는 취업보호(지원) 대상자 2) 각 전형마다 만점의 40%이상 득점한 자에 한하여 만점의 5% 또는 10% 가산 3)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나. 사회취약계층 대상자 1) 장애인의 경우 면접심사에 한하여 3점 가점 부여 2) 해당자는 입사지원 시 증빙서류를 반드시 제출하여야 가산을 받을 수 있음</t>
        </is>
      </c>
      <c r="T175" s="2" t="inlineStr"/>
      <c r="U175" s="5" t="inlineStr">
        <is>
          <t>https://www.korailtech.kr</t>
        </is>
      </c>
      <c r="V175" s="2" t="inlineStr">
        <is>
          <t>https://job.alio.go.kr/recruitview.do?idx=224396</t>
        </is>
      </c>
      <c r="W175" s="2" t="inlineStr">
        <is>
          <t>공공데이터 오픈API(2026-08-27 수집)</t>
        </is>
      </c>
      <c r="X175" s="2" t="inlineStr">
        <is>
          <t>🔵 잡알리오 신규 — 시트 반영 검토 필요 / 학력요건: 학력무관,고졸 (고졸 지원 가능, 타 학력과 병행 선발) / 근무지: 대전,경기,충남,경북 / 응시자격: □철도차량 정비도장 및 세척(사원_일반) ○철도안전법 시행령 제21조의 2에 따른 4등급 이상의 철도차량정비 기술자 □전력(사원_초급숙련기술자) ○1종 보통 이상 운전면허증 소지자로 다음 ① 또는 ②를 충족하는 자 ① 관계법령( 전력기술관리법, 전기공사업법)에 의한 전기분야 초급기술자 이상 경력수첩 소지자 ② 관계법령(엔</t>
        </is>
      </c>
    </row>
    <row r="176" ht="58" customHeight="1">
      <c r="A176" s="2" t="inlineStr"/>
      <c r="B176" s="2" t="inlineStr">
        <is>
          <t>확인필요</t>
        </is>
      </c>
      <c r="C176" s="2" t="inlineStr">
        <is>
          <t>한국에너지기술평가원</t>
        </is>
      </c>
      <c r="D176" s="2" t="inlineStr">
        <is>
          <t>정규직,무기계약직,비정규직,청년인턴(체험형)</t>
        </is>
      </c>
      <c r="E176" s="2" t="inlineStr">
        <is>
          <t>시설</t>
        </is>
      </c>
      <c r="F176" s="2" t="inlineStr">
        <is>
          <t>사업관리,경영.회계.사무,환경.에너지.안전</t>
        </is>
      </c>
      <c r="G176" s="2" t="n">
        <v>18</v>
      </c>
      <c r="H176" s="2" t="inlineStr">
        <is>
          <t>졸업생</t>
        </is>
      </c>
      <c r="I176" s="2" t="inlineStr">
        <is>
          <t>미표기</t>
        </is>
      </c>
      <c r="J176" s="4" t="inlineStr"/>
      <c r="K176" s="4" t="n">
        <v>44439</v>
      </c>
      <c r="L176" s="4" t="n">
        <v>44453</v>
      </c>
      <c r="M176" s="2">
        <f>IF($L176="","미정",IF($L176&lt;TODAY(),"마감",IF($L176-TODAY()&lt;=7,"임박","진행중")))</f>
        <v/>
      </c>
      <c r="N176" s="4" t="inlineStr"/>
      <c r="O176" s="4" t="inlineStr"/>
      <c r="P176" s="4" t="inlineStr"/>
      <c r="Q176" s="2" t="inlineStr">
        <is>
          <t>&lt;서류전형&gt; ㅇ 정규직, 공무직(10배수 이내): 정량(40%), 정성(60%) ㅇ 계약직, 청년인턴(5배수 이내): 정량(40%), 정성(60%) &lt;필기전형&gt; ㅇ 대상: 정규직(5배수 이내) ㅇ 방법: NCS 직업기초능력, 전공시험(객관식, 논술), 인성검사 ㅇ 대상: 공무직(5배수 이내) ㅇ 방법: NCS 직업기초능력, 인성검사 &lt;1차 면접전형&gt; ㅇ 대상: 정규직(2배수 이내) ㅇ 방법: 경험면접 &lt;2차 면접전형&gt; ㅇ 대상: 정규직, 공무직, 계약직, 청년인턴 ㅇ 방법: 역량면접</t>
        </is>
      </c>
      <c r="R176" s="2" t="inlineStr"/>
      <c r="S176" s="2" t="inlineStr">
        <is>
          <t>ㅇ취업지원대상자 : 전형별 만점의 5-10%가산 ㅇ장애인 : 서류전형 만점의 5% ㅇ기초생활수급자, 한부모가정, 경력단절 여성, 다문화가정, 북한이탈주민 : 서류전형 만점의 3% ㅇ에기평 청년인턴 경험자: 서류전형 만점의 5%, 공공기관 청년인턴 경험자: 서류전형 만점의 3% ㅇ비수도권 지역인재: 서류전형 만점의 3% ㅇ한국사능력검정시험 2급 이상인 자: 서류전형 만점의 2% 취업지원대상자, 장애인, 기초생활수급자, 한부모가정, 경력단절여성, 다문화가정, 북한이탈주민, 청년인턴, 비수도권 지역인재, 한국사 능력</t>
        </is>
      </c>
      <c r="T176" s="2" t="inlineStr"/>
      <c r="U176" s="5" t="inlineStr">
        <is>
          <t>https://www.ketep.re.kr/brdartcl/boardarticleList.do?brd_id=BDIDX_M6eqV8lN6QP46b3kru2bp4&amp;srch_menu_nix=FLgNQ2Wh</t>
        </is>
      </c>
      <c r="V176" s="2" t="inlineStr">
        <is>
          <t>https://job.alio.go.kr/recruitview.do?idx=224507</t>
        </is>
      </c>
      <c r="W176" s="2" t="inlineStr">
        <is>
          <t>공공데이터 오픈API(2026-08-27 수집)</t>
        </is>
      </c>
      <c r="X176" s="2" t="inlineStr">
        <is>
          <t xml:space="preserve">🔵 잡알리오 신규 — 시트 반영 검토 필요 / 학력요건: 학력무관,고졸 (고졸 지원 가능, 타 학력과 병행 선발) / 근무지: 서울 / 응시자격: &lt;공통자격요건&gt; o 병역: 남성의 경우 병역필 또는 면제자(청년인턴의 경우 미필자도 지원가능) o 에기평 인사규정 제7조의 결격사유가 없는 자 &lt;정규직: 에너지R&amp;D 기획/평가/관리&gt; o 전공: 이공계열 &lt;정규직: 경영관리(안전/총무)&gt; o 「산업안전보건법」에 따른 산업안전지도사, 「국가기술자격법」에 따른 산업안전기사, </t>
        </is>
      </c>
    </row>
    <row r="177" ht="58" customHeight="1">
      <c r="A177" s="2" t="inlineStr"/>
      <c r="B177" s="2" t="inlineStr">
        <is>
          <t>확인필요</t>
        </is>
      </c>
      <c r="C177" s="2" t="inlineStr">
        <is>
          <t>국립호남권생물자원관</t>
        </is>
      </c>
      <c r="D177" s="2" t="inlineStr">
        <is>
          <t>무기계약직</t>
        </is>
      </c>
      <c r="E177" s="2" t="inlineStr">
        <is>
          <t>기계;시설</t>
        </is>
      </c>
      <c r="F177" s="2" t="inlineStr">
        <is>
          <t>문화.예술.디자인.방송,운전.운송,이용.숙박.여행.오락.스포츠,건설,연구</t>
        </is>
      </c>
      <c r="G177" s="2" t="n">
        <v>18</v>
      </c>
      <c r="H177" s="2" t="inlineStr">
        <is>
          <t>확인필요</t>
        </is>
      </c>
      <c r="I177" s="2" t="inlineStr">
        <is>
          <t>미표기</t>
        </is>
      </c>
      <c r="J177" s="4" t="inlineStr"/>
      <c r="K177" s="4" t="n">
        <v>44440</v>
      </c>
      <c r="L177" s="4" t="n">
        <v>44454</v>
      </c>
      <c r="M177" s="2">
        <f>IF($L177="","미정",IF($L177&lt;TODAY(),"마감",IF($L177-TODAY()&lt;=7,"임박","진행중")))</f>
        <v/>
      </c>
      <c r="N177" s="4" t="inlineStr"/>
      <c r="O177" s="4" t="inlineStr"/>
      <c r="P177" s="4" t="inlineStr"/>
      <c r="Q177" s="2" t="inlineStr">
        <is>
          <t>가. 전형방법 ○ 서류심사 1) 채용분야 채용자격 기준 및 응시서류 적격 여부 2) 점수화 평가: 자기소개서 및 직무수행계획서, 경력사항, 교육사항, *자격증(*연구분야 미해당) - 채용예정인원의 5배수 이내 합격자 선정 ○ 인성검사 - 온라인 인성검사 ○ 면접시험 - 면접방법 : 블라인드 면접(多대多*) * 3~5명 * 응시자별 10분 이내 구조화 면접(상황, 경험) - 평가내용 : 직무(직위) 수행에 필요한 능력과 적격성 1) 공공기관 직원으로서의 정신자세 2) 직무적합성 및 응용능력 3) 의사표현의 정확성과 논리성 4) 예의,품행 및 성실성 5) 창의력,의지력 및 발전가능성 등 ○ 최종합격자 발표 - 임용예정자 등록, 신원조회, 신체검사 등의 결격사유 검증 후 이상이 없을 경우 최종합격자로 결정 ※ 최종합격자로 결정된 이후라도 필요한 경우 채용 관련 증빙서류 등을 추가 요구 할 수 있음 나. 원서접수 ○ 접수기간 : 2021.9.9.~9.15. ○ 접수방법 : 입사지원시스템(https://hnibr2.recruityou.co.kr) 온라인 접수 ○ 문의처 : 입사지원시스템 Q&amp;A, 원서접수 담당자(070-4896-0801, 061-288-7830)</t>
        </is>
      </c>
      <c r="R177" s="2" t="inlineStr"/>
      <c r="S177" s="2" t="inlineStr">
        <is>
          <t>- 법정가점, 특별가점, 경력가점, 정부권장정책가점 - 서류심사, 면접시험 각 전형별로 해당하는 가점을 더하여 점수 부여 - 가산점 대상이 중복되는 경우에는 가산 비율이 높은 하나만 적용 - 법정가점의 가산점 부여 및 가산점 합격인원 상한제의 적용은 「취업지원 업무처리지침(국가보훈처훈령)」적용 처리 법정가점, 특별가점, 경력가점, 정부권장정책가점</t>
        </is>
      </c>
      <c r="T177" s="2" t="inlineStr"/>
      <c r="U177" s="5" t="inlineStr">
        <is>
          <t>https://hnibr2.recruityou.co.kr</t>
        </is>
      </c>
      <c r="V177" s="2" t="inlineStr">
        <is>
          <t>https://job.alio.go.kr/recruitview.do?idx=224580</t>
        </is>
      </c>
      <c r="W177" s="2" t="inlineStr">
        <is>
          <t>공공데이터 오픈API(2026-08-27 수집)</t>
        </is>
      </c>
      <c r="X177" s="2" t="inlineStr">
        <is>
          <t xml:space="preserve">🔵 잡알리오 신규 — 시트 반영 검토 필요 / 학력요건: 학력무관,중졸이하,고졸,대졸(2~3년),대졸(4년),석사,박사 (고졸 지원 가능, 타 학력과 병행 선발) / 근무지: 전남 / 응시자격: 1. 보훈 제한경쟁 채용 ○ 운전 2급 - 국가유공자 등 예우 및 지원에 관한 법률 제29조 등 관련규정에 의거 “취업지원대상자 증명서” 발급이 가능한 자 - 1종 대형면허 소지자 ○ 연구 4급(연구지원) - 국가유공자 등 예우 및 지원에 관한 법률 제29조 등 관련규정에 의거 “취업지원대상자 증명서” 발급이 가능한 자 </t>
        </is>
      </c>
    </row>
    <row r="178" ht="58" customHeight="1">
      <c r="A178" s="2" t="inlineStr"/>
      <c r="B178" s="2" t="inlineStr">
        <is>
          <t>확인필요</t>
        </is>
      </c>
      <c r="C178" s="2" t="inlineStr">
        <is>
          <t>한국환경공단</t>
        </is>
      </c>
      <c r="D178" s="2" t="inlineStr">
        <is>
          <t>비정규직</t>
        </is>
      </c>
      <c r="E178" s="2" t="inlineStr">
        <is>
          <t>기계;전기;전자;시설</t>
        </is>
      </c>
      <c r="F178" s="2" t="inlineStr">
        <is>
          <t>기계,전기.전자,환경.에너지.안전</t>
        </is>
      </c>
      <c r="G178" s="2" t="n">
        <v>2</v>
      </c>
      <c r="H178" s="3" t="inlineStr">
        <is>
          <t>재학생</t>
        </is>
      </c>
      <c r="I178" s="2" t="inlineStr">
        <is>
          <t>미표기</t>
        </is>
      </c>
      <c r="J178" s="4" t="inlineStr"/>
      <c r="K178" s="4" t="n">
        <v>44440</v>
      </c>
      <c r="L178" s="4" t="n">
        <v>44454</v>
      </c>
      <c r="M178" s="2">
        <f>IF($L178="","미정",IF($L178&lt;TODAY(),"마감",IF($L178-TODAY()&lt;=7,"임박","진행중")))</f>
        <v/>
      </c>
      <c r="N178" s="4" t="inlineStr"/>
      <c r="O178" s="4" t="inlineStr"/>
      <c r="P178" s="4" t="inlineStr"/>
      <c r="Q178" s="2" t="inlineStr">
        <is>
          <t>□ 전형 절차 1차 전형(서류전형) ⇒ 2차 전형(면접) ⇒ 최종합격자 결정 □ 서류전형 ○ 합격자 발표일 : 2021년 9월 3주차 (합격자 개별통보) □ 면접전형 ○ 일자 : 2021년 9월 5주차 (서류전형 합격자 통보시 안내 예정) □ 최종합격자 결정 ○ 입사 채용서류 확인·공무원채용신체검사 결과에 따라 채용여부 결정</t>
        </is>
      </c>
      <c r="R178" s="2" t="inlineStr"/>
      <c r="S178" s="2" t="inlineStr">
        <is>
          <t>[국가유공자 등 예우 및 지원에 관한 법률]등에 따른 취업지원 대상자 등 관련 법령에 따라 법적 가점 부여자 [국가유공자 등 예우 및 지원에 관한 법률]등에 따른 취업지원 대상자 등 관련 법령에 따라 법적 가점 부여자</t>
        </is>
      </c>
      <c r="T178" s="2" t="inlineStr"/>
      <c r="U178" s="5" t="inlineStr">
        <is>
          <t>www.keco.or.kr/kr/open/recruit/communityid/9/view.do?p=1&amp;idx=37821</t>
        </is>
      </c>
      <c r="V178" s="2" t="inlineStr">
        <is>
          <t>https://job.alio.go.kr/recruitview.do?idx=224642</t>
        </is>
      </c>
      <c r="W178" s="2" t="inlineStr">
        <is>
          <t>공공데이터 오픈API(2026-08-27 수집)</t>
        </is>
      </c>
      <c r="X178" s="2" t="inlineStr">
        <is>
          <t>🔵 잡알리오 신규 — 시트 반영 검토 필요 / 학력요건: 고졸,대졸(2~3년),대졸(4년) (고졸 지원 가능, 타 학력과 병행 선발) / 근무지: 충남 / 응시자격: ■ 공통 지원 자격 다음 각 호중 어느 하나 이상에 해당하는 자 1.해당분야의 기사자격증 소지자 또는 산업기사 자격*을 취득한 후 2년 이상 당해분야의 경력이 있는 자 * 「국가기술자격법」시행규칙 및 한국산업인력공단에서 검정 시행하는 자격 2.고등학교 졸업(동등의 자격이 있다고 국가가 인정하는 경우를 포함한다)후 3년 이</t>
        </is>
      </c>
    </row>
    <row r="179" ht="58" customHeight="1">
      <c r="A179" s="2" t="inlineStr"/>
      <c r="B179" s="2" t="inlineStr">
        <is>
          <t>확인필요</t>
        </is>
      </c>
      <c r="C179" s="2" t="inlineStr">
        <is>
          <t>한국환경공단</t>
        </is>
      </c>
      <c r="D179" s="2" t="inlineStr">
        <is>
          <t>비정규직</t>
        </is>
      </c>
      <c r="E179" s="2" t="inlineStr">
        <is>
          <t>시설</t>
        </is>
      </c>
      <c r="F179" s="2" t="inlineStr">
        <is>
          <t>사업관리,건설,환경.에너지.안전</t>
        </is>
      </c>
      <c r="G179" s="2" t="n">
        <v>5</v>
      </c>
      <c r="H179" s="2" t="inlineStr">
        <is>
          <t>확인필요</t>
        </is>
      </c>
      <c r="I179" s="2" t="inlineStr">
        <is>
          <t>미표기</t>
        </is>
      </c>
      <c r="J179" s="4" t="inlineStr"/>
      <c r="K179" s="4" t="n">
        <v>44445</v>
      </c>
      <c r="L179" s="4" t="n">
        <v>44461</v>
      </c>
      <c r="M179" s="2">
        <f>IF($L179="","미정",IF($L179&lt;TODAY(),"마감",IF($L179-TODAY()&lt;=7,"임박","진행중")))</f>
        <v/>
      </c>
      <c r="N179" s="4" t="inlineStr"/>
      <c r="O179" s="4" t="inlineStr"/>
      <c r="P179" s="4" t="inlineStr"/>
      <c r="Q179" s="2" t="inlineStr">
        <is>
          <t xml:space="preserve">1차전형(서류전형) ⇒ 2차전형(면접전형) ⇒ 최종합격자 결정 * 결과통보: 서류 · 면접전형 및 최종합격자에 한하여 개별 통보 * 서류전형 합격자가 2배수 미만 시 해당인원 채용을 재공고하고, 재공고 후에도 서류전형 합격자가 2배수 미만일 경우 면접전형 실시 </t>
        </is>
      </c>
      <c r="R179" s="2" t="inlineStr"/>
      <c r="S179" s="2" t="inlineStr">
        <is>
          <t>가.「국가유공자 예우 및 지원에 관한 법률」에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모두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179" s="2" t="inlineStr"/>
      <c r="U179" s="5" t="inlineStr">
        <is>
          <t>https://www.keco.or.kr/kr/open/recruit/communityid/9/view.do?p=&amp;idx=37845&amp;f=1&amp;q=</t>
        </is>
      </c>
      <c r="V179" s="2" t="inlineStr">
        <is>
          <t>https://job.alio.go.kr/recruitview.do?idx=224839</t>
        </is>
      </c>
      <c r="W179" s="2" t="inlineStr">
        <is>
          <t>공공데이터 오픈API(2026-08-27 수집)</t>
        </is>
      </c>
      <c r="X179" s="2" t="inlineStr">
        <is>
          <t xml:space="preserve">🔵 잡알리오 신규 — 시트 반영 검토 필요 / 학력요건: 고졸,대졸(2~3년),대졸(4년),석사 (고졸 지원 가능, 타 학력과 병행 선발) / 근무지: 인천,경기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180" ht="58" customHeight="1">
      <c r="A180" s="2" t="inlineStr"/>
      <c r="B180" s="2" t="inlineStr">
        <is>
          <t>확인필요</t>
        </is>
      </c>
      <c r="C180" s="2" t="inlineStr">
        <is>
          <t>국민연금공단</t>
        </is>
      </c>
      <c r="D180" s="2" t="inlineStr">
        <is>
          <t>정규직</t>
        </is>
      </c>
      <c r="E180" s="2" t="inlineStr">
        <is>
          <t>시설</t>
        </is>
      </c>
      <c r="F180" s="2" t="inlineStr">
        <is>
          <t>경영.회계.사무,보건.의료,환경.에너지.안전</t>
        </is>
      </c>
      <c r="G180" s="2" t="n">
        <v>57</v>
      </c>
      <c r="H180" s="3" t="inlineStr">
        <is>
          <t>재학생</t>
        </is>
      </c>
      <c r="I180" s="2" t="inlineStr">
        <is>
          <t>미표기</t>
        </is>
      </c>
      <c r="J180" s="4" t="inlineStr"/>
      <c r="K180" s="4" t="n">
        <v>44449</v>
      </c>
      <c r="L180" s="4" t="n">
        <v>44463</v>
      </c>
      <c r="M180" s="2">
        <f>IF($L180="","미정",IF($L180&lt;TODAY(),"마감",IF($L180-TODAY()&lt;=7,"임박","진행중")))</f>
        <v/>
      </c>
      <c r="N180" s="4" t="inlineStr"/>
      <c r="O180" s="4" t="inlineStr"/>
      <c r="P180" s="4" t="inlineStr"/>
      <c r="Q180" s="2" t="inlineStr">
        <is>
          <t>· 서류전형 - (6급갑 사무직) 10배수 내외 / 자기소개서(10점), 직무관련 교육사항(30점), 직무관련 자격사항(50점), 공인어학성적(10점) 및 우대사항 - (6급갑 심사·기술직 및 6급을) 10배수 내외 / 자기소개서(10점), 직무관련 교육사항(40점), 직무관련 자격사항(50점) 및 우대사항 · 인성검사 및 필기시험 [필기시험] - (6급갑) 2배수 내외 / 직업기초능력평가(50점), 종합직무지식평가(50점) 및 우대사항 - (6급을) 2배수 내외 / 직업기초능력평가(100점) 및 우대사항 [인성검사] - 필기시험 결과에 상관없이 인성검사 부적격자 불합격 처리 예정 · 면접전형 - 평가방법 및 배점 : 면접점수(100점) 및 우대사항 - 면접 방법 : 경험·상황 면접, 집단토론·발표 면접 · 최종합격자 선발 - 필기시험점수와 면접점수를 합산하여 최종합격자 결정 - 필기시험점수와 면접점수는 각각 가점을 합한 점수임</t>
        </is>
      </c>
      <c r="R180" s="2" t="inlineStr"/>
      <c r="S180" s="2" t="inlineStr">
        <is>
          <t>- 취업지원대상자 : 서류·필기·면접전형 우대(모집인원 4명 이상인 경우) - 장애인 : 서류·필기·면접전형 우대 - 저소득층 : 서류전형 우대 - 북한이탈주민 : 서류전형 우대 - 다문화가족 : 서류전형 우대 - 2020년 우리 공단에서 3개월(90일) 이상 성실하게 근무한 청년인턴 : 서류전형 우대 - 2020년 이후 국민연금 대학생 홍보대사 수료 : 서류전형 우대 - 2019. 9. 30. 이전 국민연금 대학생 홍보대사 및 대학생 기자 수료자 등 : 서류전형 우대 - 우리 공단에서 6급갑 시간선택제로 6개월 이상 근무한 자 : 서류전형 우대(6급갑 사무직만 적용) - 전라북도 지역인재 : 서류·필기·면접전형 우대 취업지원대상자, 장애인, 저소득층, 북한이탈주민, 다문화가족, 2020년 우리 공단에서 3개월(90일) 이상 성실하게 근무한 청년인턴, 2020년 이후 국민연금 대학생 홍보대사 수료자, 2019. 9. 30. 이전 국민연금 대학생 홍보대사 및 대학생 기자 수료자 등, 우리 공단에서 6급갑 시간선택제로 6개월 이상 근무한 자, 전라북도 지역인재</t>
        </is>
      </c>
      <c r="T180" s="2" t="inlineStr"/>
      <c r="U180" s="5" t="inlineStr">
        <is>
          <t xml:space="preserve">https://www.nps.or.kr/jsppage/news/hr_news/hr_news_01.jsp </t>
        </is>
      </c>
      <c r="V180" s="2" t="inlineStr">
        <is>
          <t>https://job.alio.go.kr/recruitview.do?idx=225214</t>
        </is>
      </c>
      <c r="W180" s="2" t="inlineStr">
        <is>
          <t>공공데이터 오픈API(2026-08-27 수집)</t>
        </is>
      </c>
      <c r="X180" s="2" t="inlineStr">
        <is>
          <t>🔵 잡알리오 신규 — 시트 반영 검토 필요 / 학력요건: 학력무관,고졸 (고졸 지원 가능, 타 학력과 병행 선발) / 근무지: 서울,부산,대구,인천,광주,대전,울산,세종,경기,강원,충북,충남,전북,전남,경북,경남,제주 / 응시자격: · 공통 - 성별·연령·학력 제한 없음 [공단 정년(만60세) 이상자는 제외] - 대한민국 국적을 보유한 자 - 공단이 정한 임용일부터 교육 입소 및 근무가 가능한 자 - 공단 인사규정 제11조(결격사유)에 해당하지 않는 자 · 6급갑 사무직 일반 - 공통지원 자격 외 별도의 응시자격은 없음 · 6급갑 사무직 취업지원대상</t>
        </is>
      </c>
    </row>
    <row r="181" ht="58" customHeight="1">
      <c r="A181" s="2" t="inlineStr"/>
      <c r="B181" s="2" t="inlineStr">
        <is>
          <t>확인필요</t>
        </is>
      </c>
      <c r="C181" s="2" t="inlineStr">
        <is>
          <t>정보통신정책연구원</t>
        </is>
      </c>
      <c r="D181" s="2" t="inlineStr">
        <is>
          <t>무기계약직</t>
        </is>
      </c>
      <c r="E181" s="2" t="inlineStr">
        <is>
          <t>기계</t>
        </is>
      </c>
      <c r="F181" s="2" t="inlineStr">
        <is>
          <t>기계</t>
        </is>
      </c>
      <c r="G181" s="2" t="n">
        <v>1</v>
      </c>
      <c r="H181" s="2" t="inlineStr">
        <is>
          <t>졸업생</t>
        </is>
      </c>
      <c r="I181" s="2" t="inlineStr">
        <is>
          <t>미표기</t>
        </is>
      </c>
      <c r="J181" s="4" t="inlineStr"/>
      <c r="K181" s="4" t="n">
        <v>44449</v>
      </c>
      <c r="L181" s="4" t="n">
        <v>44463</v>
      </c>
      <c r="M181" s="2">
        <f>IF($L181="","미정",IF($L181&lt;TODAY(),"마감",IF($L181-TODAY()&lt;=7,"임박","진행중")))</f>
        <v/>
      </c>
      <c r="N181" s="4" t="inlineStr"/>
      <c r="O181" s="4" t="inlineStr"/>
      <c r="P181" s="4" t="inlineStr"/>
      <c r="Q181" s="2" t="inlineStr">
        <is>
          <t xml:space="preserve">(1차) 서류전형 : 창의성 및 발전가능성(30), 업무분야 전문성(30), 인·적성 등 종합평가(40) 5배수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 </t>
        </is>
      </c>
      <c r="R181" s="2" t="inlineStr"/>
      <c r="S181" s="2" t="inlineStr">
        <is>
          <t>o 장애인복지법상 등록장애인(총점의 5% 가점) 및 취업지원 대상자(총점의 5% 또는 10%) o 지역인재(학사 이하 최종학력이 대전광역시, 세종특별자치시, 충청북도 및 충청남도 소재학교를 졸업한 자, 득점의 3% 가점) o 상기 가점이 2개 이상 중복될 경우 상위 1개만 적용 장애인,지역인재,취업지원대상자</t>
        </is>
      </c>
      <c r="T181" s="2" t="inlineStr"/>
      <c r="U181" s="5" t="inlineStr">
        <is>
          <t>https://www.kisdi.re.kr/bbs/view.do?bbsSn=113551&amp;key=m2101113056115&amp;pageIndex=1&amp;sc=&amp;sw=</t>
        </is>
      </c>
      <c r="V181" s="2" t="inlineStr">
        <is>
          <t>https://job.alio.go.kr/recruitview.do?idx=225209</t>
        </is>
      </c>
      <c r="W181" s="2" t="inlineStr">
        <is>
          <t>공공데이터 오픈API(2026-08-27 수집)</t>
        </is>
      </c>
      <c r="X181" s="2" t="inlineStr">
        <is>
          <t xml:space="preserve">🔵 잡알리오 신규 — 시트 반영 검토 필요 / 학력요건: 고졸,대졸(2~3년),대졸(4년) (고졸 지원 가능, 타 학력과 병행 선발) / 근무지: 충북 / 응시자격: 1. 응시자격 : 고등학교 이상의 과정을 이수하고, 시설관리 업무를 수행할 수 있는 자 2. 전공분야 : 무관 3. 세부업무내용 : 직무기술서 참조 </t>
        </is>
      </c>
    </row>
    <row r="182" ht="58" customHeight="1">
      <c r="A182" s="2" t="inlineStr"/>
      <c r="B182" s="2" t="inlineStr">
        <is>
          <t>확인필요</t>
        </is>
      </c>
      <c r="C182" s="2" t="inlineStr">
        <is>
          <t>국립항공박물관</t>
        </is>
      </c>
      <c r="D182" s="2" t="inlineStr">
        <is>
          <t>정규직</t>
        </is>
      </c>
      <c r="E182" s="2" t="inlineStr">
        <is>
          <t>시설;전자;항공드론</t>
        </is>
      </c>
      <c r="F182" s="2" t="inlineStr">
        <is>
          <t>사업관리,경영.회계.사무,건설,정보통신</t>
        </is>
      </c>
      <c r="G182" s="2" t="n">
        <v>3</v>
      </c>
      <c r="H182" s="2" t="inlineStr">
        <is>
          <t>확인필요</t>
        </is>
      </c>
      <c r="I182" s="2" t="inlineStr">
        <is>
          <t>미표기</t>
        </is>
      </c>
      <c r="J182" s="4" t="inlineStr"/>
      <c r="K182" s="4" t="n">
        <v>44449</v>
      </c>
      <c r="L182" s="4" t="n">
        <v>44466</v>
      </c>
      <c r="M182" s="2">
        <f>IF($L182="","미정",IF($L182&lt;TODAY(),"마감",IF($L182-TODAY()&lt;=7,"임박","진행중")))</f>
        <v/>
      </c>
      <c r="N182" s="4" t="inlineStr"/>
      <c r="O182" s="4" t="inlineStr"/>
      <c r="P182" s="4" t="inlineStr"/>
      <c r="Q182" s="2" t="inlineStr">
        <is>
          <t xml:space="preserve">ㅇ 서류전형 - 평가방법: 기초역량 및 발전가능성(20), 전공(교육) 분야 적합성(30), 직무관련 적합성(50) - 선발인원: 채용예정 인원의 20배수 ㅇ 필기전형 - 평가방법: 인성검사(공통), 논술시험(책임급), 직업기초능력평가 및 직무수행능력평가(원급) - 선발인원: 채용예정 인원의 5배수 ㅇ 면접전형 - 평가방법: 전문지식 및 업무역량과 응용능력(30), 의사소통능력(20), 공공기관 직원으로서의 자질(20), 창의력 및 논리력·문제해결 관리능력(20), 지원동기(10) - 합격배수: 평가예정 인원의 1배수 * 세부사항은 첨부된 채용공고문 등 참조 </t>
        </is>
      </c>
      <c r="R182" s="2" t="inlineStr"/>
      <c r="S182" s="2" t="inlineStr">
        <is>
          <t>ㅇ 국가유공자, 장애인 등 관련 법률에 따른 대상자 우대 국가유공자, 장애인 등 관련 법률에 따른 대상자 우대</t>
        </is>
      </c>
      <c r="T182" s="2" t="inlineStr"/>
      <c r="U182" s="5" t="inlineStr">
        <is>
          <t>https://aviation.or.kr/</t>
        </is>
      </c>
      <c r="V182" s="2" t="inlineStr">
        <is>
          <t>https://job.alio.go.kr/recruitview.do?idx=226278</t>
        </is>
      </c>
      <c r="W182" s="2" t="inlineStr">
        <is>
          <t>공공데이터 오픈API(2026-08-27 수집)</t>
        </is>
      </c>
      <c r="X182" s="2" t="inlineStr">
        <is>
          <t xml:space="preserve">🔵 잡알리오 신규 — 시트 반영 검토 필요 / 학력요건: 고졸,대졸(2~3년),대졸(4년),석사,박사 (고졸 지원 가능, 타 학력과 병행 선발) / 근무지: 서울 / 응시자격: ㅇ 공통자격: 지역, 성별, 나이의 제한 없음(단, 박물관 정년에 도달한 자 불가) ㅇ 직급별(책임급 또는 원급) 자격요건 중 하나를 충족하는 자 </t>
        </is>
      </c>
    </row>
    <row r="183" ht="58" customHeight="1">
      <c r="A183" s="2" t="inlineStr"/>
      <c r="B183" s="2" t="inlineStr">
        <is>
          <t>확인필요</t>
        </is>
      </c>
      <c r="C183" s="2" t="inlineStr">
        <is>
          <t>대구경북첨단의료산업진흥재단</t>
        </is>
      </c>
      <c r="D183" s="2" t="inlineStr">
        <is>
          <t>정규직</t>
        </is>
      </c>
      <c r="E183" s="2" t="inlineStr">
        <is>
          <t>시설;기계;용접;전기;전자</t>
        </is>
      </c>
      <c r="F183" s="2" t="inlineStr">
        <is>
          <t>사업관리,경영.회계.사무,보건.의료,건설,기계,재료,화학,전기.전자,정보통신,연구</t>
        </is>
      </c>
      <c r="G183" s="2" t="n">
        <v>37</v>
      </c>
      <c r="H183" s="2" t="inlineStr">
        <is>
          <t>확인필요</t>
        </is>
      </c>
      <c r="I183" s="2" t="inlineStr">
        <is>
          <t>미표기</t>
        </is>
      </c>
      <c r="J183" s="4" t="inlineStr"/>
      <c r="K183" s="4" t="n">
        <v>44452</v>
      </c>
      <c r="L183" s="4" t="n">
        <v>44466</v>
      </c>
      <c r="M183" s="2">
        <f>IF($L183="","미정",IF($L183&lt;TODAY(),"마감",IF($L183-TODAY()&lt;=7,"임박","진행중")))</f>
        <v/>
      </c>
      <c r="N183" s="4" t="inlineStr"/>
      <c r="O183" s="4" t="inlineStr"/>
      <c r="P183" s="4" t="inlineStr"/>
      <c r="Q183" s="2" t="inlineStr">
        <is>
          <t>○ 연구직 : 서류전형(5배수) - 필기전형(인성검사, 미응시자 탈락) - 면접전형(1배수) ○ 일반직 : 서류전형(5배수) - 필기전형(인성검사 및 직업기초능력검사, 미응시자 탈락) - 면접전형(1배수) ※ 전형 세부내용은 공고문 참조</t>
        </is>
      </c>
      <c r="R183" s="2" t="inlineStr"/>
      <c r="S183" s="2" t="inlineStr">
        <is>
          <t>○ 국가유공자 예우 및 지원에 관한 법률 에 따른 취업지원대상자(국가보훈대상자) ○ 장애인고용촉진 및 직업재활법 에 의한 장애인 ※ 채용분야별 우대전공, 경력, 자격 등은 공고문 참조 취업지원대상자, 장애인, 채용분야별 우대조건 해당자</t>
        </is>
      </c>
      <c r="T183" s="2" t="inlineStr"/>
      <c r="U183" s="5" t="inlineStr">
        <is>
          <t>dgmif.recruiter.co.kr</t>
        </is>
      </c>
      <c r="V183" s="2" t="inlineStr">
        <is>
          <t>https://job.alio.go.kr/recruitview.do?idx=225215</t>
        </is>
      </c>
      <c r="W183" s="2" t="inlineStr">
        <is>
          <t>공공데이터 오픈API(2026-08-27 수집)</t>
        </is>
      </c>
      <c r="X183" s="2" t="inlineStr">
        <is>
          <t>🔵 잡알리오 신규 — 시트 반영 검토 필요 / 학력요건: 고졸,대졸(2~3년),대졸(4년),석사,박사 (고졸 지원 가능, 타 학력과 병행 선발) / 근무지: 대구 / 응시자격: ○ (자격요건) 학력, 자격, 경력 등 직급별 자격요건 중 1개 이상을 만족하는 자 ○ (병역) 병역필 또는 면제받은 자 ○ (정년) 재단 인사규정 제62조에 따른 정년에 도달하지 아니한 자(공고일 기준 만60세 미만인 자) ※ 채용분야별 응시자격은 공고문 참조</t>
        </is>
      </c>
    </row>
    <row r="184" ht="58" customHeight="1">
      <c r="A184" s="2" t="inlineStr"/>
      <c r="B184" s="2" t="inlineStr">
        <is>
          <t>확인필요</t>
        </is>
      </c>
      <c r="C184" s="2" t="inlineStr">
        <is>
          <t>한국도로공사</t>
        </is>
      </c>
      <c r="D184" s="2" t="inlineStr">
        <is>
          <t>청년인턴(채용형)</t>
        </is>
      </c>
      <c r="E184" s="2" t="inlineStr">
        <is>
          <t>시설;기계;전기;전자</t>
        </is>
      </c>
      <c r="F184" s="2" t="inlineStr">
        <is>
          <t>경영.회계.사무,건설,기계,전기.전자,정보통신</t>
        </is>
      </c>
      <c r="G184" s="2" t="n">
        <v>83</v>
      </c>
      <c r="H184" s="3" t="inlineStr">
        <is>
          <t>재학생</t>
        </is>
      </c>
      <c r="I184" s="2" t="inlineStr">
        <is>
          <t>미표기</t>
        </is>
      </c>
      <c r="J184" s="4" t="inlineStr"/>
      <c r="K184" s="4" t="n">
        <v>44455</v>
      </c>
      <c r="L184" s="4" t="n">
        <v>44469</v>
      </c>
      <c r="M184" s="2">
        <f>IF($L184="","미정",IF($L184&lt;TODAY(),"마감",IF($L184-TODAY()&lt;=7,"임박","진행중")))</f>
        <v/>
      </c>
      <c r="N184" s="4" t="inlineStr"/>
      <c r="O184" s="4" t="inlineStr"/>
      <c r="P184" s="4" t="inlineStr"/>
      <c r="Q184" s="2" t="inlineStr">
        <is>
          <t xml:space="preserve"> □ 1차(서류전형) o 5급공채 일반전형 : 행정직 50배수, 기술직 30배수 *동점자 전원 선발 * 서류전형 면제 대상자(지원자격 충족 및 역량기술서 적합시 합격) - 필기전형 만점의 10% 가점이 부여되는 고급자격증 소지자 및 산업안전지도사 소지자 - 사회형평대상자(취업지원대상자, 장애인, 국민기초생활수급자, 북한이탈주민, 한부모가족, 다문화가족) o 5급공채 보훈전형 및 융합인재전형/8급공채 : 지원자격 충족 및 역량기술서 작성 적합 시 필기시험 응시대상자 선발 □ 2차(필기전형) : 2~3배수, *동점자 전원 선발 o 5급공채 : 직업기초능력평가(30%), 직무수행능력평가(70%), 부가가점 합산 o 8급공채 : 직업기초능력평가(100%), 부가가점 합산 □ 3차(면접전형) : 필기시험 점수, 면접전형 점수, 법정가점 합산 고득점자 순 - 최종합격자는 (채용형)인턴 신분으로 현장실습을 거쳐 적정수준 이상인 경우 정규직 임용</t>
        </is>
      </c>
      <c r="R184" s="2" t="inlineStr"/>
      <c r="S184" s="2" t="inlineStr">
        <is>
          <t>o 직무관련 자격증 소지자 o 취업지원대상자 o 장애인 o 한국도로공사 체험형 청년인턴 우수수료자 등 관련자격증 소지자, 취업지원대상자, 장애인 등</t>
        </is>
      </c>
      <c r="T184" s="2" t="inlineStr"/>
      <c r="U184" s="5" t="inlineStr">
        <is>
          <t xml:space="preserve">https://www.ex.co.kr </t>
        </is>
      </c>
      <c r="V184" s="2" t="inlineStr">
        <is>
          <t>https://job.alio.go.kr/recruitview.do?idx=225553</t>
        </is>
      </c>
      <c r="W184" s="2" t="inlineStr">
        <is>
          <t>공공데이터 오픈API(2026-08-27 수집)</t>
        </is>
      </c>
      <c r="X184" s="2" t="inlineStr">
        <is>
          <t xml:space="preserve">🔵 잡알리오 신규 — 시트 반영 검토 필요 / 학력요건: 학력무관,고졸 (고졸 지원 가능, 타 학력과 병행 선발) / 근무지: 대구,인천,광주,대전,울산,경기,강원,충북,충남,전북,전남,경북,경남 / 응시자격: 1. 5급공채 □ 기본 o 학력, 성별, 연령 등 제한 없음 (단, 공사 정년에 도달하는 자 제외) o 병역사항 : 남자의 경우 병역필 또는 면제자 (병역특례 근무 중인 자 제외) ※ 인턴채용일(’21.12. 6 예정) 이전 전역 예정자 포함 o 공사 인사규정 제8조의 결격사유가 없는 자 o 인턴채용일(’21.12. 6 </t>
        </is>
      </c>
    </row>
    <row r="185" ht="58" customHeight="1">
      <c r="A185" s="2" t="inlineStr"/>
      <c r="B185" s="2" t="inlineStr">
        <is>
          <t>확인필요</t>
        </is>
      </c>
      <c r="C185" s="2" t="inlineStr">
        <is>
          <t>선박해양플랜트연구소</t>
        </is>
      </c>
      <c r="D185" s="2" t="inlineStr">
        <is>
          <t>무기계약직</t>
        </is>
      </c>
      <c r="E185" s="2" t="inlineStr">
        <is>
          <t>시설</t>
        </is>
      </c>
      <c r="F185" s="2" t="inlineStr">
        <is>
          <t>환경.에너지.안전,연구</t>
        </is>
      </c>
      <c r="G185" s="2" t="n">
        <v>1</v>
      </c>
      <c r="H185" s="2" t="inlineStr">
        <is>
          <t>확인필요</t>
        </is>
      </c>
      <c r="I185" s="2" t="inlineStr">
        <is>
          <t>미표기</t>
        </is>
      </c>
      <c r="J185" s="4" t="inlineStr"/>
      <c r="K185" s="4" t="n">
        <v>44456</v>
      </c>
      <c r="L185" s="4" t="n">
        <v>44470</v>
      </c>
      <c r="M185" s="2">
        <f>IF($L185="","미정",IF($L185&lt;TODAY(),"마감",IF($L185-TODAY()&lt;=7,"임박","진행중")))</f>
        <v/>
      </c>
      <c r="N185" s="4" t="inlineStr"/>
      <c r="O185" s="4" t="inlineStr"/>
      <c r="P185" s="4" t="inlineStr"/>
      <c r="Q185" s="2" t="inlineStr">
        <is>
          <t xml:space="preserve">ㅇ 전형절차 - 1차 전형(서류심사) ⇒ 2차 전형(필기시험) ⇒ 3차 전형(면접심사) ⇒ 예비합격자 선정 ⇒ 최종합격자 선정 ㅇ 전형단계별 합격기준 - 100점 만점기준 60점 이상자 중 고득점자 순으로 필요 배수 이내에서 합격자 결정 </t>
        </is>
      </c>
      <c r="R185" s="2" t="inlineStr"/>
      <c r="S185" s="2" t="inlineStr">
        <is>
          <t>？ 국가보훈대상자(취업지원대상자), 장애인은 응시원서에 해당여부를 기재하고 관련 증빙서류 제출 시 관계법령에 따라 각 전형별 가산점 부여 ？ 여성과학기술인* 면접심사 전형 우대 * 여성으로서 시험기능원에 응시한 자 국가보훈대상자(취업지원대상자), 장애인, 여성과학기술인</t>
        </is>
      </c>
      <c r="T185" s="2" t="inlineStr"/>
      <c r="U185" s="5" t="inlineStr">
        <is>
          <t xml:space="preserve">https://kriso.recruiter.co.kr/appsite/company/index </t>
        </is>
      </c>
      <c r="V185" s="2" t="inlineStr">
        <is>
          <t>https://job.alio.go.kr/recruitview.do?idx=225628</t>
        </is>
      </c>
      <c r="W185" s="2" t="inlineStr">
        <is>
          <t>공공데이터 오픈API(2026-08-27 수집)</t>
        </is>
      </c>
      <c r="X185" s="2" t="inlineStr">
        <is>
          <t>🔵 잡알리오 신규 — 시트 반영 검토 필요 / 학력요건: 고졸,대졸(2~3년),대졸(4년),석사,박사 (고졸 지원 가능, 타 학력과 병행 선발) / 근무지: 강원 / 응시자격: ？ 연구소 ？무기계약직 운영지침？ 제15조(정년)에 따라 만 61세 이하인 자 ？ 성별 및 국적 제한 없음 ？ 병역의무대상자의 경우 채용공고 마감일 기준 병역필 또는 면제자 ？ 임용예정일부터 전일제 정상근무가 가능한 자 ？ 채용공고 21-5호 ~ 21-9호간 직종·직무별 중복지원 불가(중복지원 시 탈락 처리) ？ ？부패방</t>
        </is>
      </c>
    </row>
    <row r="186" ht="58" customHeight="1">
      <c r="A186" s="2" t="inlineStr"/>
      <c r="B186" s="2" t="inlineStr">
        <is>
          <t>확인필요</t>
        </is>
      </c>
      <c r="C186" s="2" t="inlineStr">
        <is>
          <t>축산물품질평가원</t>
        </is>
      </c>
      <c r="D186" s="2" t="inlineStr">
        <is>
          <t>정규직</t>
        </is>
      </c>
      <c r="E186" s="2" t="inlineStr">
        <is>
          <t>전자</t>
        </is>
      </c>
      <c r="F186" s="2" t="inlineStr">
        <is>
          <t>사업관리,경영.회계.사무,정보통신,농림어업</t>
        </is>
      </c>
      <c r="G186" s="2" t="n">
        <v>1</v>
      </c>
      <c r="H186" s="2" t="inlineStr">
        <is>
          <t>확인필요</t>
        </is>
      </c>
      <c r="I186" s="2" t="inlineStr">
        <is>
          <t>미표기</t>
        </is>
      </c>
      <c r="J186" s="4" t="inlineStr"/>
      <c r="K186" s="4" t="n">
        <v>44455</v>
      </c>
      <c r="L186" s="4" t="n">
        <v>44470</v>
      </c>
      <c r="M186" s="2">
        <f>IF($L186="","미정",IF($L186&lt;TODAY(),"마감",IF($L186-TODAY()&lt;=7,"임박","진행중")))</f>
        <v/>
      </c>
      <c r="N186" s="4" t="inlineStr"/>
      <c r="O186" s="4" t="inlineStr"/>
      <c r="P186" s="4" t="inlineStr"/>
      <c r="Q186" s="2" t="inlineStr">
        <is>
          <t>서류(10배수) → 필기(3배수) → 면접(선발인원의 1배수) → 임용적격 여부 조회</t>
        </is>
      </c>
      <c r="R186" s="2" t="inlineStr"/>
      <c r="S186" s="2" t="inlineStr">
        <is>
          <t>- 사회형평적 인력(장애인, 저소득층, 북한이탈주민, 다문화가족, 이전지역인재) - 자격증( 경영지도사, 재경관리사, 데이터분석전문가(ADP), 사회조사분석사 2급 이상, 정보처리기사, 컴퓨터활용능력 1급, 한국사능력검정시험 1급, 컴퓨터활용능력 2급, 사무자동화 산업기사, 워드프로세서(단일등급 또는 1급)) - 기타가점(축산물품질평가원 청년인턴 수료자) - 비수도권 지역인재 장애인, 저소득층, 북한이탈주민, 다문화가족, 이전지역인재, 비수도권 지역인재</t>
        </is>
      </c>
      <c r="T186" s="2" t="inlineStr"/>
      <c r="U186" s="5" t="inlineStr">
        <is>
          <t>https://www.ekape.or.kr/board/view.do?boardNo=670&amp;boardInfoNo=0028&amp;menuId=menu138147</t>
        </is>
      </c>
      <c r="V186" s="2" t="inlineStr">
        <is>
          <t>https://job.alio.go.kr/recruitview.do?idx=225459</t>
        </is>
      </c>
      <c r="W186" s="2" t="inlineStr">
        <is>
          <t>공공데이터 오픈API(2026-08-27 수집)</t>
        </is>
      </c>
      <c r="X186" s="2" t="inlineStr">
        <is>
          <t xml:space="preserve">🔵 잡알리오 신규 — 시트 반영 검토 필요 / 학력요건: 고졸 / 근무지: 서울,부산,대구,인천,광주,대전,울산,세종,경기,강원,충북,충남,전북,전남,경북,경남,제주 / 응시자격: - 기관 내규에 따른 최종학력이 고등학교 졸업 또는 그에 상응하는 자격이 있다고 인정된 자 - 임용 예정일(2021. 12. 6.) 즉시 근무 가능한 자 </t>
        </is>
      </c>
    </row>
    <row r="187" ht="58" customHeight="1">
      <c r="A187" s="2" t="inlineStr"/>
      <c r="B187" s="2" t="inlineStr">
        <is>
          <t>확인필요</t>
        </is>
      </c>
      <c r="C187" s="2" t="inlineStr">
        <is>
          <t>한국중부발전(주)</t>
        </is>
      </c>
      <c r="D187" s="2" t="inlineStr">
        <is>
          <t>정규직,청년인턴(채용형)</t>
        </is>
      </c>
      <c r="E187" s="2" t="inlineStr">
        <is>
          <t>기계;전기;전자</t>
        </is>
      </c>
      <c r="F187" s="2" t="inlineStr">
        <is>
          <t>기계,전기.전자</t>
        </is>
      </c>
      <c r="G187" s="2" t="n">
        <v>52</v>
      </c>
      <c r="H187" s="2" t="inlineStr">
        <is>
          <t>공통</t>
        </is>
      </c>
      <c r="I187" s="2" t="inlineStr">
        <is>
          <t>미표기</t>
        </is>
      </c>
      <c r="J187" s="4" t="inlineStr"/>
      <c r="K187" s="4" t="n">
        <v>44455</v>
      </c>
      <c r="L187" s="4" t="n">
        <v>44470</v>
      </c>
      <c r="M187" s="2">
        <f>IF($L187="","미정",IF($L187&lt;TODAY(),"마감",IF($L187-TODAY()&lt;=7,"임박","진행중")))</f>
        <v/>
      </c>
      <c r="N187" s="4" t="inlineStr"/>
      <c r="O187" s="4" t="inlineStr"/>
      <c r="P187" s="4" t="inlineStr"/>
      <c r="Q187" s="2" t="inlineStr">
        <is>
          <t xml:space="preserve">□ 신입직원(대졸수준, 고졸수준) 1. 온라인 서류접수 2. 직무적합도평가(1단계) 가. 대상 : 입사지원자 전원(미응시자는 불합격처리) 나. 평가방법 : 온라인 평가, 평가기간 중 1회(50분 소요) 다. 평가내용 : 회사 핵심가치 부합도 및 직업기초능력요소 중 인성요소 평가 라. 선발예정배수 : 전 분야 공통, 적/부 판정 ※ C~D등급 부적합[전체 S~D(5단계) 등급] 3. 직무능력평가(2단계) 가. 평가방법 1) 1교시(50%) : 한국사 10문항, 직군별 전공지식 50문항, 직무수행능력평가 10문항 2) 2교시(50%) : 직업기초능력평가 중 인지요소 80문항 나. 선발예정배수 : 3배수 4. 1차 면접(3단계 1차) : 직군별 직무역량평가 가. 평가내용 : PT면접, 토론면접 등 나. 선발예정배수 : 2배수 다. 비고 : 당일 현장 직무적합도평가 시행(본인 확인용) 5. 2차 면접(3단계 2차) : 인성면접 가. 평가내용 : 태도 및 인성부분 등 종합평가 나. 점수반영 : 필기(20%) + 1차면접(30%) + 2차면접(50%) 다. 선발예정배수 : 1배수 6. 신원조회 및 신체검사 가. 평가방법 : 전 분야 공통, 적/부 판정 7. 정규임용에 </t>
        </is>
      </c>
      <c r="R187" s="2" t="inlineStr"/>
      <c r="S187" s="2" t="inlineStr">
        <is>
          <t>□ 신입직원(대졸수준) 1. 취업지원대상자 : 필기 및 면접 전형단계별 배점의 5~10% 가점 * 취업지원 대상자 증명서상 가산비율 적용 2. 장애인 : 필기 및 면접 전형단계별 배점의 10% 가점 3. 기초생활수급자 : 필기전형 배점의 5% 가점 4. 발전소 주변지역 주민 : 필기 및 면접 전형단계별 배점의 10% 가점 5. 당사 채용형 인턴 수료자 : 필기전형 배점의 5% 가점 6. 전문자격증 소지자 : 필기전형 배점의 10% 가점 7. 기사자격증 소지자 : 필기전형 배점의 10% 가점 8. 비수도권지역인재 : 필기전형 배점의 5% 가점 9. 북한이탈주민 : 필기전형 배점의 5% 가점 10. 다문화가족 : 필기전형 배점의 5% 가점 11. 당사 체험형인턴 우수 수료자 : 직무적합도 평가(인·적성검사) 면제 12. 본사 이전지역인재(충남, 대전, 세종, 충북) 채용목표제 시행 13. 양성평등 채용목표제 시행 □ 신입직원(고졸수준) 1. 취업지원대상자 : 필기 및 면접 전형단계별 배점의 5~10% 가점 * 취업지원 대상자 증명서상 가산비율 적용 2. 장애인 : 필기 및 면접 전형단계별 배점의 10% 가점 3. 기초생활수급자 : 필기전형 배점의 5% 가점 4.</t>
        </is>
      </c>
      <c r="T187" s="2" t="inlineStr"/>
      <c r="U187" s="5" t="inlineStr">
        <is>
          <t>www.komipo.co.kr</t>
        </is>
      </c>
      <c r="V187" s="2" t="inlineStr">
        <is>
          <t>https://job.alio.go.kr/recruitview.do?idx=225496</t>
        </is>
      </c>
      <c r="W187" s="2" t="inlineStr">
        <is>
          <t>공공데이터 오픈API(2026-08-27 수집)</t>
        </is>
      </c>
      <c r="X187" s="2" t="inlineStr">
        <is>
          <t xml:space="preserve">🔵 잡알리오 신규 — 시트 반영 검토 필요 / 학력요건: 학력무관,고졸 (고졸 지원 가능, 타 학력과 병행 선발) / 근무지: 서울,인천,세종,충남,제주 / 응시자격: □ 신입직원(대졸수준) 1. 기본자격 가. 학력, 전공, 연령, 성별 제한없음(단, 만 60세 이상인 자는 지원 불가) ※ 당사 취업규칙 제59조(정년퇴직) 의거 만 60세 정년퇴직 나. 병역 : 병역 기피사실이 없는 자, 현역은 최종합격자 발표일('21.12.22) 이전 전역 가능한 자 다. 기타 : 당사 인사관리규정 </t>
        </is>
      </c>
    </row>
    <row r="188" ht="58" customHeight="1">
      <c r="A188" s="2" t="inlineStr"/>
      <c r="B188" s="2" t="inlineStr">
        <is>
          <t>확인필요</t>
        </is>
      </c>
      <c r="C188" s="2" t="inlineStr">
        <is>
          <t>한전KPS(주)</t>
        </is>
      </c>
      <c r="D188" s="2" t="inlineStr">
        <is>
          <t>정규직</t>
        </is>
      </c>
      <c r="E188" s="2" t="inlineStr">
        <is>
          <t>기계;전기;전자</t>
        </is>
      </c>
      <c r="F188" s="2" t="inlineStr">
        <is>
          <t>경영.회계.사무,기계,전기.전자</t>
        </is>
      </c>
      <c r="G188" s="2" t="n">
        <v>16</v>
      </c>
      <c r="H188" s="2" t="inlineStr">
        <is>
          <t>공통</t>
        </is>
      </c>
      <c r="I188" s="2" t="inlineStr">
        <is>
          <t>미표기</t>
        </is>
      </c>
      <c r="J188" s="4" t="inlineStr"/>
      <c r="K188" s="4" t="n">
        <v>44455</v>
      </c>
      <c r="L188" s="4" t="n">
        <v>44470</v>
      </c>
      <c r="M188" s="2">
        <f>IF($L188="","미정",IF($L188&lt;TODAY(),"마감",IF($L188-TODAY()&lt;=7,"임박","진행중")))</f>
        <v/>
      </c>
      <c r="N188" s="4" t="inlineStr"/>
      <c r="O188" s="4" t="inlineStr"/>
      <c r="P188" s="4" t="inlineStr"/>
      <c r="Q188" s="2" t="inlineStr">
        <is>
          <t xml:space="preserve">1차전형(서류심사_적격자 전원합격) - 2차전형(필기시험_3배수 선발) - 3차전형(인성검사/역량면접 등_1배수 선발) </t>
        </is>
      </c>
      <c r="R188" s="2" t="inlineStr"/>
      <c r="S188" s="2" t="inlineStr">
        <is>
          <t>□ 고급자격증 보유자/가점자격증 보유자, 영어말하기 우수자, 보훈대상자, 장애인, 저소득계층, 다문화가정의 자녀, 북한이탈주민, 이전지역인재 - 보다 자세한 사항은 첨부파일의 공고별 채용공고문을 참조 고급자격증 보유자/가점자격증 보유자, 영어말하기 우수자, 보훈대상자, 장애인, 저소득계층, 다문화가정의 자녀, 북한이탈주민, 이전지역인재</t>
        </is>
      </c>
      <c r="T188" s="2" t="inlineStr"/>
      <c r="U188" s="5" t="inlineStr">
        <is>
          <t>https://kps.saramin.co.kr</t>
        </is>
      </c>
      <c r="V188" s="2" t="inlineStr">
        <is>
          <t>https://job.alio.go.kr/recruitview.do?idx=227551</t>
        </is>
      </c>
      <c r="W188" s="2" t="inlineStr">
        <is>
          <t>공공데이터 오픈API(2026-08-27 수집)</t>
        </is>
      </c>
      <c r="X188" s="2" t="inlineStr">
        <is>
          <t>🔵 잡알리오 신규 — 시트 반영 검토 필요 / 학력요건: 학력무관,고졸 (고졸 지원 가능, 타 학력과 병행 선발) / 근무지: 서울,부산,대구,인천,광주,대전,울산,경기,강원,충북,충남,전북,전남,경북,경남,제주 / 응시자격: ○경영·회계·사무(G4_보훈)_상경 : 전공 및 자격제한 없음, 어학 토익 500점 이상, 광주지방보훈청에서 한전KPS 보훈 고용명령 추천을 받은 자 ○발전설비운영(G2_보훈_일반)_기계, 전기 : 관련 분야 기능사 이상 자격·면허 소지자, 광주지방보훈청에서 한전KPS 보훈 고용명령 추천을 받은 자 ○발전설비운영(G2_보</t>
        </is>
      </c>
    </row>
    <row r="189" ht="58" customHeight="1">
      <c r="A189" s="2" t="inlineStr"/>
      <c r="B189" s="2" t="inlineStr">
        <is>
          <t>확인필요</t>
        </is>
      </c>
      <c r="C189" s="2" t="inlineStr">
        <is>
          <t>한전KPS(주)</t>
        </is>
      </c>
      <c r="D189" s="2" t="inlineStr">
        <is>
          <t>정규직</t>
        </is>
      </c>
      <c r="E189" s="2" t="inlineStr">
        <is>
          <t>기계;전기;전자;시설</t>
        </is>
      </c>
      <c r="F189" s="2" t="inlineStr">
        <is>
          <t>경영.회계.사무,기계,전기.전자,정보통신,환경.에너지.안전</t>
        </is>
      </c>
      <c r="G189" s="2" t="n">
        <v>155</v>
      </c>
      <c r="H189" s="2" t="inlineStr">
        <is>
          <t>공통</t>
        </is>
      </c>
      <c r="I189" s="2" t="inlineStr">
        <is>
          <t>미표기</t>
        </is>
      </c>
      <c r="J189" s="4" t="inlineStr"/>
      <c r="K189" s="4" t="n">
        <v>44455</v>
      </c>
      <c r="L189" s="4" t="n">
        <v>44470</v>
      </c>
      <c r="M189" s="2">
        <f>IF($L189="","미정",IF($L189&lt;TODAY(),"마감",IF($L189-TODAY()&lt;=7,"임박","진행중")))</f>
        <v/>
      </c>
      <c r="N189" s="4" t="inlineStr"/>
      <c r="O189" s="4" t="inlineStr"/>
      <c r="P189" s="4" t="inlineStr"/>
      <c r="Q189" s="2" t="inlineStr">
        <is>
          <t>(G4) 1차전형(서류심사_20배수 선발) - 2차전형(필기시험_3배수 또는 5배수 선발) - 3차전형(인성검사/역량면접 등_1배수 선발) (G3, G2) 1차전형(서류심사_적격자 전원합격) - 2차전형(필기시험_3배수 또는 5배수 선발) - 3차전형(인성검사/역량면접 등_1배수 선발)</t>
        </is>
      </c>
      <c r="R189" s="2" t="inlineStr"/>
      <c r="S189" s="2" t="inlineStr">
        <is>
          <t>□ 고급자격증/가점자격증 보유자, 영어말하기 우수자, 보훈대상자, 장애인, 저소득계층, 다문화가정의 자녀, 북한이탈주민, 이전지역인재 - 보다 자세한 사항은 첨부파일의 공고별 채용공고문을 참조 고급자격증/가점자격증 보유자, 영어말하기 우수자, 보훈대상자, 장애인, 저소득계층, 다문화가정의 자녀, 북한이탈주민, 이전지역인재</t>
        </is>
      </c>
      <c r="T189" s="2" t="inlineStr"/>
      <c r="U189" s="5" t="inlineStr">
        <is>
          <t>https://kps.saramin.co.kr</t>
        </is>
      </c>
      <c r="V189" s="2" t="inlineStr">
        <is>
          <t>https://job.alio.go.kr/recruitview.do?idx=225520</t>
        </is>
      </c>
      <c r="W189" s="2" t="inlineStr">
        <is>
          <t>공공데이터 오픈API(2026-08-27 수집)</t>
        </is>
      </c>
      <c r="X189" s="2" t="inlineStr">
        <is>
          <t>🔵 잡알리오 신규 — 시트 반영 검토 필요 / 학력요건: 학력무관,고졸 (고졸 지원 가능, 타 학력과 병행 선발) / 근무지: 서울,부산,대구,인천,광주,대전,울산,경기,강원,충북,충남,전북,전남,경북,경남,제주,해외 / 응시자격: ○경영·회계·사무(G4_일반)_법정, 상경 : 전공 및 자격제한 없음, 어학 토익 700점 이상 ○경영·회계·사무(G4_일반)_전산 : 관련 분야 기사, 기술사 등 자격·면허 소지자, 어학 토익 700점 이상 ○발전설비운영(G4_일반)_기계, 전기 : 관련 분야 기사, 기술사 등 자격·면허 소지자, 어학 토익 700점 이</t>
        </is>
      </c>
    </row>
    <row r="190" ht="58" customHeight="1">
      <c r="A190" s="2" t="inlineStr"/>
      <c r="B190" s="2" t="inlineStr">
        <is>
          <t>확인필요</t>
        </is>
      </c>
      <c r="C190" s="2" t="inlineStr">
        <is>
          <t>한국남부발전(주)</t>
        </is>
      </c>
      <c r="D190" s="2" t="inlineStr">
        <is>
          <t>정규직</t>
        </is>
      </c>
      <c r="E190" s="2" t="inlineStr">
        <is>
          <t>기계;시설;전기;전자</t>
        </is>
      </c>
      <c r="F190" s="2" t="inlineStr">
        <is>
          <t>경영.회계.사무,보건.의료,운전.운송,건설,기계,화학,전기.전자,정보통신</t>
        </is>
      </c>
      <c r="G190" s="2" t="n">
        <v>84</v>
      </c>
      <c r="H190" s="2" t="inlineStr">
        <is>
          <t>공통</t>
        </is>
      </c>
      <c r="I190" s="2" t="inlineStr">
        <is>
          <t>미표기</t>
        </is>
      </c>
      <c r="J190" s="4" t="inlineStr"/>
      <c r="K190" s="4" t="n">
        <v>44456</v>
      </c>
      <c r="L190" s="4" t="n">
        <v>44474</v>
      </c>
      <c r="M190" s="2">
        <f>IF($L190="","미정",IF($L190&lt;TODAY(),"마감",IF($L190-TODAY()&lt;=7,"임박","진행중")))</f>
        <v/>
      </c>
      <c r="N190" s="4" t="inlineStr"/>
      <c r="O190" s="4" t="inlineStr"/>
      <c r="P190" s="4" t="inlineStr"/>
      <c r="Q190" s="2" t="inlineStr">
        <is>
          <t>-신입 (대졸수준-일반,장애,보훈 / 고졸수준-일반) ○ 1단계(지원서 접수 및 심사) : 직무능력기반 지원서 심사 / 30배수 선발 (장애,보훈 전형 면제) ○ 2단계(필기전형) : NCS기반 선발평가 시행,직무적합평가,직무능력평가, 전공기초, 한국사 및 영어 / 3배수 선발 ○ 3단계(면접전형) : 1차 면접 : PT, GD, 실무역량 면접 / 2배수 선발 , 2차 면접 : 인성 및 조직 적합성 평가 ○ 4단계(합격예정자 결정) : 2,3단계 전형 성적 합산하여 고득점자 순 1배수 선발 ○ 5단계(적부판정 및 최종합격) : 신체검사, 신원조회, 비위면직자 사전조회, 제출서류 진위여부 확인 후 최종합격처리 ※ 3단계(1차 면접) 동점자 처리기준 : 직무능력평가 &gt; (전공기초 · 한국사 · 영어) 합산점수 고득점 순 ※ 4단계(합격예정자) 동점자 처리기준 : 면접점수&gt;필기점수 고득점 순(1단계) - 1단계 동점일 경우 1차 면접 &gt; 직무능력평가 &gt; 2차 면접 &gt; 인성평가 등급 &gt; 전공필기 점수 고득점 순 -별정직 (보건관리원, 기술담당원) ○ 1단계(지원서 접수 및 심사) : 직무능력기반 지원서 심사 / 30배수 선발 ○ 2단계(필기전형) : NCS기반 선발</t>
        </is>
      </c>
      <c r="R190" s="2" t="inlineStr"/>
      <c r="S190" s="2" t="inlineStr">
        <is>
          <t>1. 채용목표제 ○ [붙임]채용공고문 채용유형별 선발예정인원상 음영표시된 분야는 「혁신도시법」에 의한 ‘이전 지역인재 채용목표제’ 적용대상 ○ 대졸수준 기계, 전기 직군은 ‘이공계인재 양성평등 채용목표제’ 적용대상 2. 면제 및 가점부여 ○ 등록장애인 : 1단계 면제, 2,3단계 배점의 10% 가산점 부여 ○ 취업지원대상자 : 1단계 면제, 2,3단계 법률상 요건에따라 배점의 10% 또는 5% 가산점 부여 ○ 저소득층 : 1단계 배점의 5%, 2단계 배점의 5% 가산점 부여 ○ 발전소주변지역 주민 또는 자녀 : 필기전형 배점의 10% 가산점 부여 ○ 비수도권 지역인재 : 필기전형 전공기초 득점의 5%(부산), 3%(부산이외 비수도권) 가산점 부여 ○ 북한이탈주민 : 필기전형 배점의 5% 가산점 부여 ○ 다문화가족 : 필기전형 배점의 5% 가산점 부여 ○ 시간선택제 근로자 : 서류전형 배점의 10% 가산점 부여 ○ 체험형인턴 수료자 : 서류전형 배점의 5% 가산점 부여 ※우대 세부사항 [붙임] 채용공고문 참조 세부사항 붙임 및 회사홈페이지(https://www.kospo.co.kr) 또는 온라인 접수 홈페이지(https://kospo1.saramin.co.kr</t>
        </is>
      </c>
      <c r="T190" s="2" t="inlineStr"/>
      <c r="U190" s="5" t="inlineStr">
        <is>
          <t>https://kospo1.saramin.co.kr</t>
        </is>
      </c>
      <c r="V190" s="2" t="inlineStr">
        <is>
          <t>https://job.alio.go.kr/recruitview.do?idx=225538</t>
        </is>
      </c>
      <c r="W190" s="2" t="inlineStr">
        <is>
          <t>공공데이터 오픈API(2026-08-27 수집)</t>
        </is>
      </c>
      <c r="X190" s="2" t="inlineStr">
        <is>
          <t>🔵 잡알리오 신규 — 시트 반영 검토 필요 / 학력요건: 학력무관,고졸 (고졸 지원 가능, 타 학력과 병행 선발) / 근무지: 부산,인천,세종,강원,경북,경남,제주 / 응시자격: ○ 신입 (대졸수준-일반) - 학력 및 전공 : 제한 없음(대졸수준 : 대졸 또는 이와 유사한 수준의 지식 보유자) - 연령 : 제한 없음 ※ 단, 회사 규정에 따른 정년(만 60세)을 넘지 않은 자 - 외국어 : 제한 없음 - 병역 : 군필 또는 면제자(현역의 경우 최종합격자 발표일 이전에 전역 가능한 자) - 기타 1</t>
        </is>
      </c>
    </row>
    <row r="191" ht="58" customHeight="1">
      <c r="A191" s="2" t="inlineStr"/>
      <c r="B191" s="2" t="inlineStr">
        <is>
          <t>확인필요</t>
        </is>
      </c>
      <c r="C191" s="2" t="inlineStr">
        <is>
          <t>한국산업기술시험원</t>
        </is>
      </c>
      <c r="D191" s="2" t="inlineStr">
        <is>
          <t>정규직,무기계약직,청년인턴(채용형)</t>
        </is>
      </c>
      <c r="E191" s="2" t="inlineStr">
        <is>
          <t>기계;용접;전기;전자;시설</t>
        </is>
      </c>
      <c r="F191" s="2" t="inlineStr">
        <is>
          <t>경영.회계.사무,경비.청소,기계,재료,화학,전기.전자,정보통신,환경.에너지.안전,연구</t>
        </is>
      </c>
      <c r="G191" s="2" t="n">
        <v>58</v>
      </c>
      <c r="H191" s="2" t="inlineStr">
        <is>
          <t>확인필요</t>
        </is>
      </c>
      <c r="I191" s="2" t="inlineStr">
        <is>
          <t>미표기</t>
        </is>
      </c>
      <c r="J191" s="4" t="inlineStr"/>
      <c r="K191" s="4" t="n">
        <v>44463</v>
      </c>
      <c r="L191" s="4" t="n">
        <v>44477</v>
      </c>
      <c r="M191" s="2">
        <f>IF($L191="","미정",IF($L191&lt;TODAY(),"마감",IF($L191-TODAY()&lt;=7,"임박","진행중")))</f>
        <v/>
      </c>
      <c r="N191" s="4" t="inlineStr"/>
      <c r="O191" s="4" t="inlineStr"/>
      <c r="P191" s="4" t="inlineStr"/>
      <c r="Q191" s="2" t="inlineStr">
        <is>
          <t xml:space="preserve">ㅇ일반직 1) 신입 : 서류접수-서류전형-인성검사,필기전형-1차면접-2차면접-채용 2) 경력 : 서류접수-서류전형-인성검사-1차면접-2차면접-채용 ㅇ전문직 :서류접수-서류전형-인성검사,필기전형-1차면접-2차면접-채용 ㅇ공무직 : 1) 공무직(경비,미화제외) :서류접수-서류전형-인성검사,필기전형-1차면접-2차면접-채용 2) 공무직(경비,미화) :서류접수-서류전형-인성검사-1차면접-채용 ㅇ기타 : 직무분야별 세부 절차 및 방법 : 채용공고문 참조 </t>
        </is>
      </c>
      <c r="R191" s="2" t="inlineStr"/>
      <c r="S191" s="2" t="inlineStr">
        <is>
          <t>ㅇ국가유공자, 장애인 : 필기/면접 전형 만점의 5%~10%가점 ㅇ이전지역인재 : 필기전형 만점의 5% 가점 ㅇKTL체험형인턴 수료자 : 필기전형 만점의 2%~5% 가점 국가유공자, 장애인, 이전지역인재, 체험형 인턴 수료자</t>
        </is>
      </c>
      <c r="T191" s="2" t="inlineStr"/>
      <c r="U191" s="5" t="inlineStr">
        <is>
          <t>http://ktl.recruiter.co.kr</t>
        </is>
      </c>
      <c r="V191" s="2" t="inlineStr">
        <is>
          <t>https://job.alio.go.kr/recruitview.do?idx=226940</t>
        </is>
      </c>
      <c r="W191" s="2" t="inlineStr">
        <is>
          <t>공공데이터 오픈API(2026-08-27 수집)</t>
        </is>
      </c>
      <c r="X191" s="2" t="inlineStr">
        <is>
          <t>🔵 잡알리오 신규 — 시트 반영 검토 필요 / 학력요건: 학력무관,고졸,대졸(2~3년),대졸(4년),석사,박사 (고졸 지원 가능, 타 학력과 병행 선발) / 근무지: 서울,대구,광주,대전,경기,강원,전북,경남 / 응시자격: ㅇ공통 지원자격 -결격사유 : 국가공무원법 제33조의 결격사유가 없는자 -연령 : 일반직/전문직/공무직(경비,미화제외) : 임용예정일 기준 정년 만 60세 이하 공무직(경비, 미화) : 임용예정일 기준 만 55세 이상 만 65세 이하 -기타 : 대한민국 국적자 해외여행에 결격사유가 없는자 채용예정일에 재학 및 재직 여부에</t>
        </is>
      </c>
    </row>
    <row r="192" ht="58" customHeight="1">
      <c r="A192" s="2" t="inlineStr"/>
      <c r="B192" s="2" t="inlineStr">
        <is>
          <t>확인필요</t>
        </is>
      </c>
      <c r="C192" s="2" t="inlineStr">
        <is>
          <t>한국환경공단</t>
        </is>
      </c>
      <c r="D192" s="2" t="inlineStr">
        <is>
          <t>비정규직</t>
        </is>
      </c>
      <c r="E192" s="2" t="inlineStr">
        <is>
          <t>시설</t>
        </is>
      </c>
      <c r="F192" s="2" t="inlineStr">
        <is>
          <t>사업관리,건설,환경.에너지.안전</t>
        </is>
      </c>
      <c r="G192" s="2" t="n">
        <v>5</v>
      </c>
      <c r="H192" s="2" t="inlineStr">
        <is>
          <t>확인필요</t>
        </is>
      </c>
      <c r="I192" s="2" t="inlineStr">
        <is>
          <t>미표기</t>
        </is>
      </c>
      <c r="J192" s="4" t="inlineStr"/>
      <c r="K192" s="4" t="n">
        <v>44466</v>
      </c>
      <c r="L192" s="4" t="n">
        <v>44480</v>
      </c>
      <c r="M192" s="2">
        <f>IF($L192="","미정",IF($L192&lt;TODAY(),"마감",IF($L192-TODAY()&lt;=7,"임박","진행중")))</f>
        <v/>
      </c>
      <c r="N192" s="4" t="inlineStr"/>
      <c r="O192" s="4" t="inlineStr"/>
      <c r="P192" s="4" t="inlineStr"/>
      <c r="Q192" s="2" t="inlineStr">
        <is>
          <t>1차전형(서류전형) ⇒ 2차전형(면접전형) ⇒ 최종합격자 결정 * 결과통보: 서류 · 면접전형 및 최종합격자에 한하여 개별 통보 * 서류전형 합격자가 2배수 미만 시 해당인원 채용을 재공고하고, 재공고 후에도 서류전형 합격자가 2배수 미만일 경우 면접전형 실시</t>
        </is>
      </c>
      <c r="R192" s="2" t="inlineStr"/>
      <c r="S192" s="2" t="inlineStr">
        <is>
          <t>가.「국가유공자 예우 및 지원에 관한 법률」에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모두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192" s="2" t="inlineStr"/>
      <c r="U192" s="5" t="inlineStr">
        <is>
          <t>https://www.keco.or.kr/kr/open/recruit/communityid/9/view.do?p=&amp;idx=37942&amp;f=1&amp;q=</t>
        </is>
      </c>
      <c r="V192" s="2" t="inlineStr">
        <is>
          <t>https://job.alio.go.kr/recruitview.do?idx=225763</t>
        </is>
      </c>
      <c r="W192" s="2" t="inlineStr">
        <is>
          <t>공공데이터 오픈API(2026-08-27 수집)</t>
        </is>
      </c>
      <c r="X192" s="2" t="inlineStr">
        <is>
          <t xml:space="preserve">🔵 잡알리오 신규 — 시트 반영 검토 필요 / 학력요건: 고졸,대졸(2~3년),대졸(4년),석사 (고졸 지원 가능, 타 학력과 병행 선발) / 근무지: 인천,경기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193" ht="58" customHeight="1">
      <c r="A193" s="2" t="inlineStr"/>
      <c r="B193" s="2" t="inlineStr">
        <is>
          <t>확인필요</t>
        </is>
      </c>
      <c r="C193" s="2" t="inlineStr">
        <is>
          <t>한국발명진흥회</t>
        </is>
      </c>
      <c r="D193" s="2" t="inlineStr">
        <is>
          <t>정규직</t>
        </is>
      </c>
      <c r="E193" s="2" t="inlineStr">
        <is>
          <t>전자</t>
        </is>
      </c>
      <c r="F193" s="2" t="inlineStr">
        <is>
          <t>사업관리,경영.회계.사무,교육.자연.사회과학,법률.경찰.소방.교도.국방,정보통신</t>
        </is>
      </c>
      <c r="G193" s="2" t="n">
        <v>14</v>
      </c>
      <c r="H193" s="3" t="inlineStr">
        <is>
          <t>재학생</t>
        </is>
      </c>
      <c r="I193" s="2" t="inlineStr">
        <is>
          <t>미표기</t>
        </is>
      </c>
      <c r="J193" s="4" t="inlineStr"/>
      <c r="K193" s="4" t="n">
        <v>44470</v>
      </c>
      <c r="L193" s="4" t="n">
        <v>44483</v>
      </c>
      <c r="M193" s="2">
        <f>IF($L193="","미정",IF($L193&lt;TODAY(),"마감",IF($L193-TODAY()&lt;=7,"임박","진행중")))</f>
        <v/>
      </c>
      <c r="N193" s="4" t="inlineStr"/>
      <c r="O193" s="4" t="inlineStr"/>
      <c r="P193" s="4" t="inlineStr"/>
      <c r="Q193" s="2" t="inlineStr">
        <is>
          <t>[서류전형] - 외국어, 자격증 등 정량평가, 평가지표의 합 고득점 순 - 50배수 내외 선발 [필기전형] - 직업기초능력평가 : 의사소통능력, 문제해결능력 등 - 직무수행능력평가 : 각 직무(지식재산사업관리, 시스템 개발 및 정보화운영)별 직무수행능력 - 인성검사 : 면접 시 참고자료로 활용 - 6배수 내외 선발 [역량면접] - 실무진 면접(토론면접 포함) - 2배수 내외 선발 [최종면접] - 경영진 면접(다대일 면접)</t>
        </is>
      </c>
      <c r="R193" s="2" t="inlineStr"/>
      <c r="S193" s="2" t="inlineStr">
        <is>
          <t>[공통] 청년, 등록장애인, 비수도권 지역인재, 공공기관 인턴, [시스템 개발·운영] JAVA/JSP, Windows(Linux), ORACLE 유경험자 및 관련 자격증 소지자, 정보보안기사 및 정보보안산업기사 소지자 우대 등 채용분야별 상이함에 따라 자세한 사항은 채용공고를 확인해주시기 바랍니다. [공통] 청년, 등록장애인, 비수도권 지역인재, 공공기관 인턴, [시스템 개발·운영] JAVA/JSP, Windows(Linux), ORACLE 유경험자 및 관련 자격증 소지자, 정보보안기사 및 정보보안산업기사 소지자 우대 등 채용분야별 상이함에 따라 자세한 사항은 채용공고를 확인해주시기 바랍니다.</t>
        </is>
      </c>
      <c r="T193" s="2" t="inlineStr"/>
      <c r="U193" s="5" t="inlineStr">
        <is>
          <t>https://www.kipa.org/kipa/notice/kw_0401.jsp?mode=view&amp;article_no=94548&amp;board_wrapper=%2Fkipa%2Fnotice%2Fkw_0401.jsp&amp;pager.offset=0&amp;board_no=3</t>
        </is>
      </c>
      <c r="V193" s="2" t="inlineStr">
        <is>
          <t>https://job.alio.go.kr/recruitview.do?idx=226131</t>
        </is>
      </c>
      <c r="W193" s="2" t="inlineStr">
        <is>
          <t>공공데이터 오픈API(2026-08-27 수집)</t>
        </is>
      </c>
      <c r="X193" s="2" t="inlineStr">
        <is>
          <t>🔵 잡알리오 신규 — 시트 반영 검토 필요 / 학력요건: 고졸,대졸(2~3년),대졸(4년) (고졸 지원 가능, 타 학력과 병행 선발) / 근무지: 서울 / 응시자격: [공통] - 한국발명진흥회 인사규정에 명시된 결격사유에 해당되지 않는 자 - 남자인 경우 병역필 또는 면제자 - 해외여행에 결격사유가 없는 자 - 채용 확정 후 즉시 근무가능한 자 - 아래 사항 중 어느 하나 이상에 해당하는 자 1) 4년제 정규대학 졸업 이상의 자격이 인정되는 자 * 2022년 2월 졸업예정자까지 인정(</t>
        </is>
      </c>
    </row>
    <row r="194" ht="58" customHeight="1">
      <c r="A194" s="2" t="inlineStr"/>
      <c r="B194" s="2" t="inlineStr">
        <is>
          <t>확인필요</t>
        </is>
      </c>
      <c r="C194" s="2" t="inlineStr">
        <is>
          <t>코레일테크(주)</t>
        </is>
      </c>
      <c r="D194" s="2" t="inlineStr">
        <is>
          <t>비정규직</t>
        </is>
      </c>
      <c r="E194" s="2" t="inlineStr">
        <is>
          <t>시설;기계;전기;전자</t>
        </is>
      </c>
      <c r="F194" s="2" t="inlineStr">
        <is>
          <t>건설,기계,전기.전자</t>
        </is>
      </c>
      <c r="G194" s="2" t="n">
        <v>12</v>
      </c>
      <c r="H194" s="2" t="inlineStr">
        <is>
          <t>졸업생</t>
        </is>
      </c>
      <c r="I194" s="2" t="inlineStr">
        <is>
          <t>미표기</t>
        </is>
      </c>
      <c r="J194" s="4" t="inlineStr"/>
      <c r="K194" s="4" t="n">
        <v>44470</v>
      </c>
      <c r="L194" s="4" t="n">
        <v>44484</v>
      </c>
      <c r="M194" s="2">
        <f>IF($L194="","미정",IF($L194&lt;TODAY(),"마감",IF($L194-TODAY()&lt;=7,"임박","진행중")))</f>
        <v/>
      </c>
      <c r="N194" s="4" t="inlineStr"/>
      <c r="O194" s="4" t="inlineStr"/>
      <c r="P194" s="4" t="inlineStr"/>
      <c r="Q194" s="2" t="inlineStr">
        <is>
          <t xml:space="preserve">서류심사-면접심사-채용 </t>
        </is>
      </c>
      <c r="R194" s="2" t="inlineStr"/>
      <c r="S194" s="2" t="inlineStr">
        <is>
          <t>가. 취업보호대상자 1) 국가유공자 등 예우 및 지원에 관한 법률 제31조 및 이를 준용하는 법률에 의하여 취업지원을 받을 수 있는 취업보호(지원) 대상자 2) 각 전형마다 만점의 40%이상 득점한 자에 한하여 만점의 5% 또는 10% 가산 3)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나. 사회취약계층 대상자 1) 장애인의 경우 면접심사에 한하여 3점 가점 부여 2) 해당자는 입사지원 시 증빙서류를 반드시 제출하여야 가산을 받을 수 있음</t>
        </is>
      </c>
      <c r="T194" s="2" t="inlineStr"/>
      <c r="U194" s="5" t="inlineStr">
        <is>
          <t xml:space="preserve">https://www.korailtech.kr </t>
        </is>
      </c>
      <c r="V194" s="2" t="inlineStr">
        <is>
          <t>https://job.alio.go.kr/recruitview.do?idx=226123</t>
        </is>
      </c>
      <c r="W194" s="2" t="inlineStr">
        <is>
          <t>공공데이터 오픈API(2026-08-27 수집)</t>
        </is>
      </c>
      <c r="X194" s="2" t="inlineStr">
        <is>
          <t>🔵 잡알리오 신규 — 시트 반영 검토 필요 / 학력요건: 학력무관,고졸 (고졸 지원 가능, 타 학력과 병행 선발) / 근무지: 서울,경기,경북 / 응시자격: □철도차량 정비도장 및 세척(사원_일반) ○철도안전법 시행령 제21조의 2에 따른 4등급 이상의 철도차량정비 기술자 □전력(사원_초급숙련기술자) ○1종 보통 이상 운전면허증 소지자로 다음 ① 또는 ②를 충족하는 자 ① 관계법령(전력기술관리법, 전기공사업법)에 의한 전기분야 초급기술자 이상 경력수첩 소지자 ② 관계법령(엔지</t>
        </is>
      </c>
    </row>
    <row r="195" ht="58" customHeight="1">
      <c r="A195" s="2" t="inlineStr"/>
      <c r="B195" s="2" t="inlineStr">
        <is>
          <t>확인필요</t>
        </is>
      </c>
      <c r="C195" s="2" t="inlineStr">
        <is>
          <t>한국산업기술시험원</t>
        </is>
      </c>
      <c r="D195" s="2" t="inlineStr">
        <is>
          <t>무기계약직,청년인턴(채용형)</t>
        </is>
      </c>
      <c r="E195" s="2" t="inlineStr">
        <is>
          <t>기계</t>
        </is>
      </c>
      <c r="F195" s="2" t="inlineStr">
        <is>
          <t>운전.운송,경비.청소</t>
        </is>
      </c>
      <c r="G195" s="2" t="n">
        <v>3</v>
      </c>
      <c r="H195" s="2" t="inlineStr">
        <is>
          <t>확인필요</t>
        </is>
      </c>
      <c r="I195" s="2" t="inlineStr">
        <is>
          <t>미표기</t>
        </is>
      </c>
      <c r="J195" s="4" t="inlineStr"/>
      <c r="K195" s="4" t="n">
        <v>44470</v>
      </c>
      <c r="L195" s="4" t="n">
        <v>44484</v>
      </c>
      <c r="M195" s="2">
        <f>IF($L195="","미정",IF($L195&lt;TODAY(),"마감",IF($L195-TODAY()&lt;=7,"임박","진행중")))</f>
        <v/>
      </c>
      <c r="N195" s="4" t="inlineStr"/>
      <c r="O195" s="4" t="inlineStr"/>
      <c r="P195" s="4" t="inlineStr"/>
      <c r="Q195" s="2" t="inlineStr">
        <is>
          <t>ㅇ시료관리분야 : 서류전형-인성 및 필기전형-1차면접-2차면접-채용완료 ㅇ미화분야 : 서류전형-인성검사-면접-채용완료</t>
        </is>
      </c>
      <c r="R195" s="2" t="inlineStr"/>
      <c r="S195" s="2" t="inlineStr">
        <is>
          <t>ㅇ국가유공자, 장애인,이전지역인재에 따른 가점부여 국가유공자, 장애인, 이전지역인재</t>
        </is>
      </c>
      <c r="T195" s="2" t="inlineStr"/>
      <c r="U195" s="5" t="inlineStr">
        <is>
          <t>https://www.ktl.re.kr/notice/notice_2/menu1/notice_announcement.do?ptSignature=5V9xjmXUaCiBWZXQwlUXNuvx6J3zjFxL1u04xoknIOZ0NatpLM6caiaWpeoeWGjAG9AvLtPsLSrI4Oz%2BjcyBWxl9pBds9UW5%2BYrbu3rv7JKPoAT2UX6VM7x%2B8%2BXwvb4Eg8o9sp8wlznQyYhdYkfWUYATITJyvG179LB2ueF9</t>
        </is>
      </c>
      <c r="V195" s="2" t="inlineStr">
        <is>
          <t>https://job.alio.go.kr/recruitview.do?idx=225995</t>
        </is>
      </c>
      <c r="W195" s="2" t="inlineStr">
        <is>
          <t>공공데이터 오픈API(2026-08-27 수집)</t>
        </is>
      </c>
      <c r="X195" s="2" t="inlineStr">
        <is>
          <t>🔵 잡알리오 신규 — 시트 반영 검토 필요 / 학력요건: 학력무관,고졸 (고졸 지원 가능, 타 학력과 병행 선발) / 근무지: 서울,경기 / 응시자격: ㅇ공통요건 : 국가공무원법 제33조의 결격사유가 없는자 ㅇ필수자격 : 보훈관서에 취업희망신청자 중 경남서부보훈지청의 2021년 한국산업기술시험원 보훈 채용 추천자</t>
        </is>
      </c>
    </row>
    <row r="196" ht="58" customHeight="1">
      <c r="A196" s="2" t="inlineStr"/>
      <c r="B196" s="2" t="inlineStr">
        <is>
          <t>확인필요</t>
        </is>
      </c>
      <c r="C196" s="2" t="inlineStr">
        <is>
          <t>한국식품산업클러스터진흥원</t>
        </is>
      </c>
      <c r="D196" s="2" t="inlineStr">
        <is>
          <t>정규직</t>
        </is>
      </c>
      <c r="E196" s="2" t="inlineStr">
        <is>
          <t>시설;기계</t>
        </is>
      </c>
      <c r="F196" s="2" t="inlineStr">
        <is>
          <t>사업관리,경영.회계.사무,보건.의료,건설,기계,환경.에너지.안전,연구</t>
        </is>
      </c>
      <c r="G196" s="2" t="n">
        <v>4</v>
      </c>
      <c r="H196" s="2" t="inlineStr">
        <is>
          <t>확인필요</t>
        </is>
      </c>
      <c r="I196" s="2" t="inlineStr">
        <is>
          <t>미표기</t>
        </is>
      </c>
      <c r="J196" s="4" t="inlineStr"/>
      <c r="K196" s="4" t="n">
        <v>44468</v>
      </c>
      <c r="L196" s="4" t="n">
        <v>44484</v>
      </c>
      <c r="M196" s="2">
        <f>IF($L196="","미정",IF($L196&lt;TODAY(),"마감",IF($L196-TODAY()&lt;=7,"임박","진행중")))</f>
        <v/>
      </c>
      <c r="N196" s="4" t="inlineStr"/>
      <c r="O196" s="4" t="inlineStr"/>
      <c r="P196" s="4" t="inlineStr"/>
      <c r="Q196" s="2" t="inlineStr">
        <is>
          <t>[전형절차] 1. 일반전형 및 자격제한전형: 서류전형 - 필기전형 - 면접전형 2. 보훈특별고용전형: 서류전형 - 면접전형 [전형방법] * 자세한 사항은 공고문 참조 1. 서류전형 - 평가방법: 자격요건 적격여부, 정량평가(교육, 자격증, 경력), 정성평가(자기소개서, 직무수행계획서) - 합격기준: 자격요건을 충족하고, 서류평가점수에 가점을 합산한 총점이 60점 이상인 자 중 고득점자 순으로 분야별 15배수 이내 선발. (보훈특별전형의 경우 5배수 이내) 2. 필기전형 - 평가방법: 인성검사, 직업기초능력평가, 직무적합논술평가 - 합격기준 ① 1단계평가: 인성검사 응답신뢰도 적합자 중 하위 14% 미만에 해당하지 않는 자, 직업기초능력평가(100점 만점) 결과에 우대사항 가점을 합산한 총점이 40점 이상인 자 중 분야별 고득점자 순으로 채용예정인원의 7배수 선발 ② 2단계평가: 직업기초능력평가(50%), 직무적합논술평가(50%) 점수에 우대가점을 합산한 총점이 40점 이상인 자 중 고득점자 순으로 채용예정인원의 5배수 이내 선발 3. 면접전형 - 평가방법: 직무면접(집단토론) 및 경험행동면접 - 합격기준: 직무 및 경험행동면접 점수에 우대가점을 합산한 총점이</t>
        </is>
      </c>
      <c r="R196" s="2" t="inlineStr"/>
      <c r="S196" s="2" t="inlineStr">
        <is>
          <t>1. 취업지원대상자: 전형별 만접의 5~10점(전형별 상한제 적용 운영) 2. 장애인: 서류 및 필기전형 만점의 5점 3. 기초생활수급자: 서류전형 만점의 2점 4. 북한이탈주민: 서류전형 만점의 2점 5. 다문화가족자녀: 서류전형 만점의 2점 6. 지역인재: 서류전형 만점의 2점 취업지원대상자, 장애인, 기초생활수급자, 북한이탈주민, 다문화가족자녀, 지역인재(전북)</t>
        </is>
      </c>
      <c r="T196" s="2" t="inlineStr"/>
      <c r="U196" s="5" t="inlineStr">
        <is>
          <t xml:space="preserve">https://foodpolis.recruiter.co.kr </t>
        </is>
      </c>
      <c r="V196" s="2" t="inlineStr">
        <is>
          <t>https://job.alio.go.kr/recruitview.do?idx=225965</t>
        </is>
      </c>
      <c r="W196" s="2" t="inlineStr">
        <is>
          <t>공공데이터 오픈API(2026-08-27 수집)</t>
        </is>
      </c>
      <c r="X196" s="2" t="inlineStr">
        <is>
          <t>🔵 잡알리오 신규 — 시트 반영 검토 필요 / 학력요건: 고졸,대졸(2~3년),대졸(4년) (고졸 지원 가능, 타 학력과 병행 선발) / 근무지: 전북 / 응시자격: [공통자격] 1. 성별, 나이 등의 제한 없음. 단, 입사지원 마감일 기준 진흥원 정년(만60세)에 해당하지 아니한 자 2. 인사규정 제10조(결격사유)의 임용 결격사유가 없는 자 ㉮ 「국가공무원법」 제33조 각 호의 어느 하나에 해당하는 자 ㉯ 「병역법」 제76조 제1항 각호의 어느 하나에 해당하는 자 ㉰ 「공무원 채용</t>
        </is>
      </c>
    </row>
    <row r="197" ht="58" customHeight="1">
      <c r="A197" s="2" t="inlineStr"/>
      <c r="B197" s="2" t="inlineStr">
        <is>
          <t>확인필요</t>
        </is>
      </c>
      <c r="C197" s="2" t="inlineStr">
        <is>
          <t>한국교통안전공단</t>
        </is>
      </c>
      <c r="D197" s="2" t="inlineStr">
        <is>
          <t>정규직,무기계약직,청년인턴(채용형)</t>
        </is>
      </c>
      <c r="E197" s="2" t="inlineStr">
        <is>
          <t>기계;시설;전기;전자;항공드론</t>
        </is>
      </c>
      <c r="F197" s="2" t="inlineStr">
        <is>
          <t>경영.회계.사무,운전.운송,경비.청소,건설,기계,전기.전자,정보통신,연구</t>
        </is>
      </c>
      <c r="G197" s="2" t="n">
        <v>60</v>
      </c>
      <c r="H197" s="2" t="inlineStr">
        <is>
          <t>확인필요</t>
        </is>
      </c>
      <c r="I197" s="2" t="inlineStr">
        <is>
          <t>미표기</t>
        </is>
      </c>
      <c r="J197" s="4" t="inlineStr"/>
      <c r="K197" s="4" t="n">
        <v>44470</v>
      </c>
      <c r="L197" s="4" t="n">
        <v>44487</v>
      </c>
      <c r="M197" s="2">
        <f>IF($L197="","미정",IF($L197&lt;TODAY(),"마감",IF($L197-TODAY()&lt;=7,"임박","진행중")))</f>
        <v/>
      </c>
      <c r="N197" s="4" t="inlineStr"/>
      <c r="O197" s="4" t="inlineStr"/>
      <c r="P197" s="4" t="inlineStr"/>
      <c r="Q197" s="2" t="inlineStr">
        <is>
          <t>□ 전형 상세내용 ㅇ 서류전형(신규직 10배수, 경력직/실무직 3배수) - (입사지원서 공통) 교육 및 자격사항 - (신규직, 실무직) 자기소개서 및 경력기술서 - (경력직) 직무수행계획서 및 경력기술서 ㅇ 필기전형(신규직에 한함, 3배수): NCS직업기초능력평가(60문제), 전공시험(40문제) ㅇ 인성면접(경력,실무직 서류합격자, 신규직 필기합격자에 한함) : 면접 참고자료로 활용 ㅇ 면접전형 - 경력직 : PT면접(50점), 경험역량면접(50점) - 신규직 : 토론면접(50점), 경험역량면접(50점) - 실무직 : 경험역량면접(100점) * 각 전형단계의 평가점수는 다음 단계의 전형대상자 선발 용도로만 활용됨 □ 전형일정 ㅇ 채용공고 : '21.10.1.(금) ㅇ 원서접수 : '21.10.8.(금) 10:00 ~ '21.10.18.(월) 18:00 마감 / 접수처: kotsa.recruiter.co.kr ㅇ 서류합격자 발표 : '21.11.2.(화) / 접수처에서 개별 확인 ㅇ 필기전형 : '21.11.7.(일) / 장소 : 서울, 대전 중 택 1 ㅇ 필기합격자 발표 : '21.11.11.(목) / 접수처에서 개별 확인 ㅇ 인성검사 : '21.11.12.</t>
        </is>
      </c>
      <c r="R197" s="2" t="inlineStr"/>
      <c r="S197" s="2" t="inlineStr">
        <is>
          <t>□ 채용우대사항 ㅇ 취업지원대상자: 각 전형단계별 만점(가점제외)의 5~10% ㅇ 장애인: 각 전형단계별 만점(가점제외)의 5% ㅇ 북한이탈주민 : 서류전형 만점(가점제외)의 5% ㅇ 다문화가족 : 서류전형 만점(가점제외)의 5% ㅇ 공무원임용시험령 제2조의 저소득층 : 서류전형 만점(가점제외)의 5% ㅇ 공공기관 청년인턴 및 공단 근무경력자: 신규직(실무직 포함) 서류전형 만점(가점제외)의 3~5% ㅇ 공단 상근직 1년 이상 근무경력자: 필기전형 만점(가점제외)의 5% ㅇ 이전지역(대구·경북) 인재: 서류전형 만점(가점제외)의 5% * 세부 적용기준은 공고문 참고 장애인, 취업지원대상자, 북한이탈주민, 다문화가족, 저소득층 등(세부사항은 공고문 참조)</t>
        </is>
      </c>
      <c r="T197" s="2" t="inlineStr"/>
      <c r="U197" s="5" t="inlineStr">
        <is>
          <t>kotsa.recruiter.co.kr</t>
        </is>
      </c>
      <c r="V197" s="2" t="inlineStr">
        <is>
          <t>https://job.alio.go.kr/recruitview.do?idx=226128</t>
        </is>
      </c>
      <c r="W197" s="2" t="inlineStr">
        <is>
          <t>공공데이터 오픈API(2026-08-27 수집)</t>
        </is>
      </c>
      <c r="X197" s="2" t="inlineStr">
        <is>
          <t xml:space="preserve">🔵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[경력직][연구교수4급(드론안전) 1명] ㅇ 세부 자격은 공고문 참고 [경력직][연구교수5급(드론안전) 1명] ㅇ 세부 자격은 공고문 참고 [경력직][연구교수5급(통신·컴퓨터) 1명] ㅇ 세부 자격은 공고문 참고 [신규직][행정6급(일반) 3명] ㅇ 세부 자격은 공고문 참고 [신규직][행정6급(일반-이전지역) 1명] ㅇ </t>
        </is>
      </c>
    </row>
    <row r="198" ht="58" customHeight="1">
      <c r="A198" s="2" t="inlineStr"/>
      <c r="B198" s="2" t="inlineStr">
        <is>
          <t>확인필요</t>
        </is>
      </c>
      <c r="C198" s="2" t="inlineStr">
        <is>
          <t>한국연구재단</t>
        </is>
      </c>
      <c r="D198" s="2" t="inlineStr">
        <is>
          <t>무기계약직</t>
        </is>
      </c>
      <c r="E198" s="2" t="inlineStr">
        <is>
          <t>전기;전자;시설</t>
        </is>
      </c>
      <c r="F198" s="2" t="inlineStr">
        <is>
          <t>사업관리,경영.회계.사무,경비.청소,전기.전자,환경.에너지.안전</t>
        </is>
      </c>
      <c r="G198" s="2" t="n">
        <v>37</v>
      </c>
      <c r="H198" s="2" t="inlineStr">
        <is>
          <t>확인필요</t>
        </is>
      </c>
      <c r="I198" s="2" t="inlineStr">
        <is>
          <t>미표기</t>
        </is>
      </c>
      <c r="J198" s="4" t="inlineStr"/>
      <c r="K198" s="4" t="n">
        <v>44474</v>
      </c>
      <c r="L198" s="4" t="n">
        <v>44488</v>
      </c>
      <c r="M198" s="2">
        <f>IF($L198="","미정",IF($L198&lt;TODAY(),"마감",IF($L198-TODAY()&lt;=7,"임박","진행중")))</f>
        <v/>
      </c>
      <c r="N198" s="4" t="inlineStr"/>
      <c r="O198" s="4" t="inlineStr"/>
      <c r="P198" s="4" t="inlineStr"/>
      <c r="Q198" s="2" t="inlineStr">
        <is>
          <t>각 세부 채용분야별 모집인원 및 전형절차가 상이한 바, 해당 공고문 참조 요망 1) 공무직(연구관리직/사무지원직) : 서류전형(20배수) -&gt; 필기전형(5배수) -&gt; 면접전형 - 필기시험 시, 인성검사 실시(면접전형 참고자료) 2) 공무직(경비직/미화직/시설관리직) : 서류전형(20배수) -&gt; 면접전형</t>
        </is>
      </c>
      <c r="R198" s="2" t="inlineStr"/>
      <c r="S198" s="2" t="inlineStr">
        <is>
          <t>1) (공통) 취업지원대상자(보훈), 장애인, 재단 체험형 인턴 근무 경력자, 비수도권 지역인재, 저소득층 등 2) (시설관리직) 세부 분야별 필수자격증(에너지관리기능사 / 전기기능사) - 에너지관리 분야의 경우, 에너지관리기능사 이외 추가로 가스기능사 자격 소지자 우대 취업지원대상자(보훈), 장애인, 재단 체험형 인턴 근무 경력자, 비수도권 지역인재, 저소득층 등</t>
        </is>
      </c>
      <c r="T198" s="2" t="inlineStr"/>
      <c r="U198" s="5" t="inlineStr">
        <is>
          <t>https://nrf.recruiton.kr</t>
        </is>
      </c>
      <c r="V198" s="2" t="inlineStr">
        <is>
          <t>https://job.alio.go.kr/recruitview.do?idx=227790</t>
        </is>
      </c>
      <c r="W198" s="2" t="inlineStr">
        <is>
          <t>공공데이터 오픈API(2026-08-27 수집)</t>
        </is>
      </c>
      <c r="X198" s="2" t="inlineStr">
        <is>
          <t>🔵 잡알리오 신규 — 시트 반영 검토 필요 / 학력요건: 학력무관,고졸,대졸(4년) (고졸 지원 가능, 타 학력과 병행 선발) / 근무지: 서울,대전 / 응시자격: 각 세부 채용분야별 자격요건이 상이한 바, 해당 공고문 참조 후 지원 요망 1) 공무직-연구관리직 : [붙임-1] 지원자격 등 참조 2) 공무직-사무지원직(일반직/장애인/산업보건) : [붙임-1] 지원자격 등 참조 3) 공무직-경비직/미화직/시설관리직(고졸) : [붙임-2] 지원자격 등 참조</t>
        </is>
      </c>
    </row>
    <row r="199" ht="58" customHeight="1">
      <c r="A199" s="2" t="inlineStr"/>
      <c r="B199" s="2" t="inlineStr">
        <is>
          <t>확인필요</t>
        </is>
      </c>
      <c r="C199" s="2" t="inlineStr">
        <is>
          <t>국가철도공단</t>
        </is>
      </c>
      <c r="D199" s="2" t="inlineStr">
        <is>
          <t>정규직,무기계약직</t>
        </is>
      </c>
      <c r="E199" s="2" t="inlineStr">
        <is>
          <t>시설;기계;전기;전자</t>
        </is>
      </c>
      <c r="F199" s="2" t="inlineStr">
        <is>
          <t>사업관리,경영.회계.사무,법률.경찰.소방.교도.국방,경비.청소,건설,기계,전기.전자,정보통신</t>
        </is>
      </c>
      <c r="G199" s="2" t="n">
        <v>105</v>
      </c>
      <c r="H199" s="2" t="inlineStr">
        <is>
          <t>졸업생</t>
        </is>
      </c>
      <c r="I199" s="2" t="inlineStr">
        <is>
          <t>미표기</t>
        </is>
      </c>
      <c r="J199" s="4" t="inlineStr"/>
      <c r="K199" s="4" t="n">
        <v>44474</v>
      </c>
      <c r="L199" s="4" t="n">
        <v>44489</v>
      </c>
      <c r="M199" s="2">
        <f>IF($L199="","미정",IF($L199&lt;TODAY(),"마감",IF($L199-TODAY()&lt;=7,"임박","진행중")))</f>
        <v/>
      </c>
      <c r="N199" s="4" t="inlineStr"/>
      <c r="O199" s="4" t="inlineStr"/>
      <c r="P199" s="4" t="inlineStr"/>
      <c r="Q199" s="2" t="inlineStr">
        <is>
          <t xml:space="preserve">ㅇ 1차 서류전형 : 모집단위별 20배수 선발(보훈, 실무직-미화 분야는 5배수 선발), 자기소개서, 경력(경력직, 실무직), 자격사항, 가점사항 등에 대한 직무능력 평가 ㅇ 2차 필기전형 : 각 모집단위별 2배수 선발하되 모집단위별 선발예정인원이 3명 이하인 경우는 3배수 선발, (공통) 인성검사 적부 판정 / (일반, 고졸) 직업기초능력평가(50%) 및 직무수행능력평가(50%) / (장애, 보훈, 경력직, 기능직, 실무직-방호, 실무직-시설관리) 직업기초능력평가 100% / (실무직-미화) 인성검사만 실시 ㅇ 3차 면접전형 : 직업기초능력면접(60%) 및 직무수행능력면접(40%), 실무직은 NCS기반 통합면접(100%) ㅇ 최종합격자 결정 : 필기시험(가점포함) 40%와 면접시험(가점포함) 60% 반영하여 합산한 고득점자 순, 실무직-미화는 면접시험(가점포함) 100%를 반영한 고득점자 순 / 각 모집단위별 1배수 선발 ㅇ 임용 : 신체검사, 신원조회 및 임용 </t>
        </is>
      </c>
      <c r="R199" s="2" t="inlineStr"/>
      <c r="S199" s="2" t="inlineStr">
        <is>
          <t>ㅇ 1차 서류전형 : 취업지원대상자 5% 또는 10%, 장애인 5%, 국민기초생활수급자 5%, 다문화가족의 자녀 5%, 북한이탈주민 5%, 한국사능력검정 3급이상 5%, 공인어학성적 최대 2%, 중소기업근무경력 2%, 우리공단 청년인턴가점 5% 및 우수인턴(2021년) 서류전형 면제 ㅇ 2차 필기전형 : 취업지원대상자 5% 또는 10%, 장애인 5%, 전문자격증 5%, 일반자격증 1%~3%, 우리공단 청년인턴가점 2% ㅇ 3차 면접전형 : 취업지원대상자 5% 또는 10%, 장애인 5% * 취업지원대상자의 경우 관련법령에 따라 가점상한제(30%)를 적용 취업지원대상자(가점상한제 적용), 장애인, 국민기초생활수급자, 다문화가족의 자녀, 북한이탈주민, 한국사능력검정, 공인어학성적, 중소기업근무경력, 관련 자격증, 우리공단 청년인턴 등</t>
        </is>
      </c>
      <c r="T199" s="2" t="inlineStr"/>
      <c r="U199" s="5" t="inlineStr">
        <is>
          <t>https://www.kr.or.kr/boardCnts/view.do?boardID=72&amp;boardSeq=1115681</t>
        </is>
      </c>
      <c r="V199" s="2" t="inlineStr">
        <is>
          <t>https://job.alio.go.kr/recruitview.do?idx=226217</t>
        </is>
      </c>
      <c r="W199" s="2" t="inlineStr">
        <is>
          <t>공공데이터 오픈API(2026-08-27 수집)</t>
        </is>
      </c>
      <c r="X199" s="2" t="inlineStr">
        <is>
          <t>🔵 잡알리오 신규 — 시트 반영 검토 필요 / 학력요건: 학력무관,고졸,대졸(4년),석사,박사 (고졸 지원 가능, 타 학력과 병행 선발) / 근무지: 서울,부산,광주,대전,강원 / 응시자격: ㅇ 일반 사무직 : 별도제한 없음 ㅇ 일반 기술직 : 해당분야 산업기사 이상 자격증 보유자 ㅇ 장애 : 장애인 고용촉진 및 직업재활법에 의한 장애인 ㅇ 보훈 : 국가보훈처 추천자 ㅇ 고졸 기술직 : 공고일 현재 최종학력이 고졸 또는 고졸 예정자 및 해당분야 기능사 이상 자격증 보유자 ㅇ 경력직 : 모집단위별 해당 분야 학</t>
        </is>
      </c>
    </row>
    <row r="200" ht="58" customHeight="1">
      <c r="A200" s="2" t="inlineStr"/>
      <c r="B200" s="2" t="inlineStr">
        <is>
          <t>확인필요</t>
        </is>
      </c>
      <c r="C200" s="2" t="inlineStr">
        <is>
          <t>국토안전관리원</t>
        </is>
      </c>
      <c r="D200" s="2" t="inlineStr">
        <is>
          <t>정규직,무기계약직</t>
        </is>
      </c>
      <c r="E200" s="2" t="inlineStr">
        <is>
          <t>기계;시설</t>
        </is>
      </c>
      <c r="F200" s="2" t="inlineStr">
        <is>
          <t>경영.회계.사무,운전.운송,경비.청소,건설,환경.에너지.안전</t>
        </is>
      </c>
      <c r="G200" s="2" t="n">
        <v>14</v>
      </c>
      <c r="H200" s="2" t="inlineStr">
        <is>
          <t>졸업생</t>
        </is>
      </c>
      <c r="I200" s="2" t="inlineStr">
        <is>
          <t>미표기</t>
        </is>
      </c>
      <c r="J200" s="4" t="inlineStr"/>
      <c r="K200" s="4" t="n">
        <v>44476</v>
      </c>
      <c r="L200" s="4" t="n">
        <v>44490</v>
      </c>
      <c r="M200" s="2">
        <f>IF($L200="","미정",IF($L200&lt;TODAY(),"마감",IF($L200-TODAY()&lt;=7,"임박","진행중")))</f>
        <v/>
      </c>
      <c r="N200" s="4" t="inlineStr"/>
      <c r="O200" s="4" t="inlineStr"/>
      <c r="P200" s="4" t="inlineStr"/>
      <c r="Q200" s="2" t="inlineStr">
        <is>
          <t>■ 채용절차 - 서류전형 → 면접전형 → 결격사유조회 → 최종임용</t>
        </is>
      </c>
      <c r="R200" s="2" t="inlineStr"/>
      <c r="S200" s="2" t="inlineStr">
        <is>
          <t>■ 장비운전 - 교량 점검차(굴절·다굴절) 및 고소 작업차 등 특수차량 경력자 - 기중기운전기능사 소지자 - 엑셀 및 한글 등 컴퓨터 활용 가능자 ■ 사무운영 - 엑셀 및 한글 등 컴퓨터 활용 가능자 저소득층, 북한이탈주민, 다문화가족, 보훈</t>
        </is>
      </c>
      <c r="T200" s="2" t="inlineStr"/>
      <c r="U200" s="5" t="inlineStr">
        <is>
          <t>www.kalis.or.kr</t>
        </is>
      </c>
      <c r="V200" s="2" t="inlineStr">
        <is>
          <t>https://job.alio.go.kr/recruitview.do?idx=226343</t>
        </is>
      </c>
      <c r="W200" s="2" t="inlineStr">
        <is>
          <t>공공데이터 오픈API(2026-08-27 수집)</t>
        </is>
      </c>
      <c r="X200" s="2" t="inlineStr">
        <is>
          <t>🔵 잡알리오 신규 — 시트 반영 검토 필요 / 학력요건: 학력무관,고졸 (고졸 지원 가능, 타 학력과 병행 선발) / 근무지: 광주,경기,강원,충북,전남,경북,경남 / 응시자격: ■ 기본자격 - 장애인 : 「장애인고용촉진 및 직업재활법」 및 「장애인복지법」에 따른 등록 장애인 - 보훈 : 「국가유공자 등 예우 및 지원에 관한 법률」등 관계법령에 따른 취업지원대상자 - 경력단절여성 : 현재 무직으로, 임신·출산·육아 등으로 공고일 기준 6개월 이상 경력이 단절된 여성 - 저소득층 : 「국민기초생활보</t>
        </is>
      </c>
    </row>
    <row r="201" ht="58" customHeight="1">
      <c r="A201" s="2" t="inlineStr"/>
      <c r="B201" s="2" t="inlineStr">
        <is>
          <t>확인필요</t>
        </is>
      </c>
      <c r="C201" s="2" t="inlineStr">
        <is>
          <t>부산항만공사</t>
        </is>
      </c>
      <c r="D201" s="2" t="inlineStr">
        <is>
          <t>정규직</t>
        </is>
      </c>
      <c r="E201" s="2" t="inlineStr">
        <is>
          <t>시설;기계;전자</t>
        </is>
      </c>
      <c r="F201" s="2" t="inlineStr">
        <is>
          <t>사업관리,경영.회계.사무,건설,기계,정보통신,환경.에너지.안전</t>
        </is>
      </c>
      <c r="G201" s="2" t="n">
        <v>15</v>
      </c>
      <c r="H201" s="2" t="inlineStr">
        <is>
          <t>공통</t>
        </is>
      </c>
      <c r="I201" s="2" t="inlineStr">
        <is>
          <t>미표기</t>
        </is>
      </c>
      <c r="J201" s="4" t="inlineStr"/>
      <c r="K201" s="4" t="n">
        <v>44477</v>
      </c>
      <c r="L201" s="4" t="n">
        <v>44494</v>
      </c>
      <c r="M201" s="2">
        <f>IF($L201="","미정",IF($L201&lt;TODAY(),"마감",IF($L201-TODAY()&lt;=7,"임박","진행중")))</f>
        <v/>
      </c>
      <c r="N201" s="4" t="inlineStr"/>
      <c r="O201" s="4" t="inlineStr"/>
      <c r="P201" s="4" t="inlineStr"/>
      <c r="Q201" s="2" t="inlineStr">
        <is>
          <t>[신입] 1. 사무(일반, 전산, 안전), 기술(건축, 기계) - 1차(서류전형) : 서류전형 적합자 전원, 입사지원서 적부 - 2차(필기전형) : 5배수, 인성검사(적부), 직업기초능력평가(50점), 직무수행능력평가(50점) - 3차(면접전형) : 1배수, 토론 면접점수(100점), 역량 면접접수(100점) * 면접전형 기준 : 면접평점 합산 집계 (토론면접 30%, 역량면접 70%) 2. 사무(취업지원, 고졸) - 1차(서류전형) : 서류전형 적합자 전원, 입사지원서 적부 - 2차(필기전형) : 5배수, 인성검사(적부), 직업기초능력평가(100점) - 3차(면접전형) : 1배수, 토론 면접점수(100점), 역량 면접접수(100점) * 면접전형 기준 : 면접평점 합산 집계 (토론면접 30%, 역량면접 70%) [경력] 1. 사무(회계)_4급 - 1차(서류전형) : 서류전형 적합자 전원, 입사지원서 적부 - 2차(필기전형) : 필기전형 적합자 전원, 인성검사(적부) - 3차(면접전형) : 1배수, 실무면접 점수(100점), 심층면접 접수(100점) * 면접전형 기준 : 면접평점 합산 집계 (실무면접 30%, 심층면접 70%) 2. 사무(세무)_5급 - 1차(</t>
        </is>
      </c>
      <c r="R201" s="2" t="inlineStr"/>
      <c r="S201" s="2" t="inlineStr">
        <is>
          <t>○ 취업지원대상자 : 필기, 면접전형 가점 5% 또는 10% ○ 장애인 : 필기, 면접전형 가점 5% ○ 중증장애인 : 필기, 면접전형 가점 7% ○ 저소득층 : 필기, 면접전형 가점 3% ○ 다문화가족 : 필기, 면접전형 가점 3% ○ 북한이탈주민 : 필기, 면접전형 가점 3% ○ 우수인턴 : 필기, 면접전형 가점 1%~3% * 보다 자세한 사항은 첨부파일의 채용공고문을 참조 취업지원대상자, 장애인, 중증장애인, 저소득층, 다문화가족, 북한이탈주민, 우수인턴</t>
        </is>
      </c>
      <c r="T201" s="2" t="inlineStr"/>
      <c r="U201" s="5" t="inlineStr">
        <is>
          <t>https://pa.incruit.com</t>
        </is>
      </c>
      <c r="V201" s="2" t="inlineStr">
        <is>
          <t>https://job.alio.go.kr/recruitview.do?idx=229195</t>
        </is>
      </c>
      <c r="W201" s="2" t="inlineStr">
        <is>
          <t>공공데이터 오픈API(2026-08-27 수집)</t>
        </is>
      </c>
      <c r="X201" s="2" t="inlineStr">
        <is>
          <t>🔵 잡알리오 신규 — 시트 반영 검토 필요 / 학력요건: 학력무관,고졸 (고졸 지원 가능, 타 학력과 병행 선발) / 근무지: 서울,부산,해외 / 응시자격: ㅁ 공통 자격요건 ㅇ 블라인드 채용 가이드라인에 따라 성별·학력·연령 제한 없음 (임용예정일 기준 공사 정년(만60세) 미만인 자) ㅇ 부산항만공사 취업규칙 제9조에 따른 채용 결격사유가 없는 자 ㅇ 남성의 경우 병역필 또는 면제자 (고졸의 경우 병역 미필자 지원 가능, 현역의 경우 최종합격자 발표일 이전 전역 가능한 자</t>
        </is>
      </c>
    </row>
    <row r="202" ht="58" customHeight="1">
      <c r="A202" s="2" t="inlineStr"/>
      <c r="B202" s="2" t="inlineStr">
        <is>
          <t>확인필요</t>
        </is>
      </c>
      <c r="C202" s="2" t="inlineStr">
        <is>
          <t>한국세라믹기술원</t>
        </is>
      </c>
      <c r="D202" s="2" t="inlineStr">
        <is>
          <t>청년인턴(체험형)</t>
        </is>
      </c>
      <c r="E202" s="2" t="inlineStr">
        <is>
          <t>용접</t>
        </is>
      </c>
      <c r="F202" s="2" t="inlineStr">
        <is>
          <t>경영.회계.사무,재료,화학,연구</t>
        </is>
      </c>
      <c r="G202" s="2" t="n">
        <v>41</v>
      </c>
      <c r="H202" s="3" t="inlineStr">
        <is>
          <t>재학생</t>
        </is>
      </c>
      <c r="I202" s="2" t="inlineStr">
        <is>
          <t>미표기</t>
        </is>
      </c>
      <c r="J202" s="4" t="inlineStr"/>
      <c r="K202" s="4" t="n">
        <v>44477</v>
      </c>
      <c r="L202" s="4" t="n">
        <v>44494</v>
      </c>
      <c r="M202" s="2">
        <f>IF($L202="","미정",IF($L202&lt;TODAY(),"마감",IF($L202-TODAY()&lt;=7,"임박","진행중")))</f>
        <v/>
      </c>
      <c r="N202" s="4" t="inlineStr"/>
      <c r="O202" s="4" t="inlineStr"/>
      <c r="P202" s="4" t="inlineStr"/>
      <c r="Q202"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202" s="2" t="inlineStr"/>
      <c r="S202"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이전지역(경남) 인재 우대(학사까지의 최종학위 기준)</t>
        </is>
      </c>
      <c r="T202" s="2" t="inlineStr"/>
      <c r="U202" s="5" t="inlineStr">
        <is>
          <t>https://www.kicet.re.kr</t>
        </is>
      </c>
      <c r="V202" s="2" t="inlineStr">
        <is>
          <t>https://job.alio.go.kr/recruitview.do?idx=226359</t>
        </is>
      </c>
      <c r="W202" s="2" t="inlineStr">
        <is>
          <t>공공데이터 오픈API(2026-08-27 수집)</t>
        </is>
      </c>
      <c r="X202" s="2" t="inlineStr">
        <is>
          <t xml:space="preserve">🔵 잡알리오 신규 — 시트 반영 검토 필요 / 학력요건: 학력무관,중졸이하,고졸,대졸(2~3년),대졸(4년),박사 (고졸 지원 가능, 타 학력과 병행 선발) / 근무지: 경기,충북,경남 / 응시자격: ㆍ2022년 2월 졸업예정자 포함(단, 졸업예정증명서 등 서류 발급가능자) ㆍ입사예정일(기술원 사정에 의해 변경 가능)에 근무가 가능한 자 ㆍ블라인드 채용기준을 준수하여 응시원서 작성 ㆍ세부 응시자격은 공고문 참고 </t>
        </is>
      </c>
    </row>
    <row r="203" ht="58" customHeight="1">
      <c r="A203" s="2" t="inlineStr"/>
      <c r="B203" s="2" t="inlineStr">
        <is>
          <t>확인필요</t>
        </is>
      </c>
      <c r="C203" s="2" t="inlineStr">
        <is>
          <t>한국세라믹기술원</t>
        </is>
      </c>
      <c r="D203" s="2" t="inlineStr">
        <is>
          <t>비정규직</t>
        </is>
      </c>
      <c r="E203" s="2" t="inlineStr">
        <is>
          <t>용접;전자</t>
        </is>
      </c>
      <c r="F203" s="2" t="inlineStr">
        <is>
          <t>경영.회계.사무,재료,정보통신,연구</t>
        </is>
      </c>
      <c r="G203" s="2" t="n">
        <v>21</v>
      </c>
      <c r="H203" s="3" t="inlineStr">
        <is>
          <t>재학생</t>
        </is>
      </c>
      <c r="I203" s="2" t="inlineStr">
        <is>
          <t>미표기</t>
        </is>
      </c>
      <c r="J203" s="4" t="inlineStr"/>
      <c r="K203" s="4" t="n">
        <v>44477</v>
      </c>
      <c r="L203" s="4" t="n">
        <v>44494</v>
      </c>
      <c r="M203" s="2">
        <f>IF($L203="","미정",IF($L203&lt;TODAY(),"마감",IF($L203-TODAY()&lt;=7,"임박","진행중")))</f>
        <v/>
      </c>
      <c r="N203" s="4" t="inlineStr"/>
      <c r="O203" s="4" t="inlineStr"/>
      <c r="P203" s="4" t="inlineStr"/>
      <c r="Q203"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203" s="2" t="inlineStr"/>
      <c r="S203"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이전지역(경남) 인재 우대(학사까지의 최종학위 기준), 기술원 청년인턴 경력자 우대</t>
        </is>
      </c>
      <c r="T203" s="2" t="inlineStr"/>
      <c r="U203" s="5" t="inlineStr">
        <is>
          <t>https://www.kicet.re.kr</t>
        </is>
      </c>
      <c r="V203" s="2" t="inlineStr">
        <is>
          <t>https://job.alio.go.kr/recruitview.do?idx=226355</t>
        </is>
      </c>
      <c r="W203" s="2" t="inlineStr">
        <is>
          <t>공공데이터 오픈API(2026-08-27 수집)</t>
        </is>
      </c>
      <c r="X203" s="2" t="inlineStr">
        <is>
          <t xml:space="preserve">🔵 잡알리오 신규 — 시트 반영 검토 필요 / 학력요건: 학력무관,중졸이하,고졸,대졸(2~3년),대졸(4년),석사,박사 (고졸 지원 가능, 타 학력과 병행 선발) / 근무지: 경기,경남 / 응시자격: ㆍ2022년 2월 졸업예정자 포함(단, 졸업예정증명서 등 서류 발급가능자) ㆍ입사예정일(기술원 사정에 의해 변경 가능)에 근무가 가능한 자 ㆍ블라인드 채용기준을 준수하여 응시원서 작성 ㆍ세부 응시자격은 공고문 참고 </t>
        </is>
      </c>
    </row>
    <row r="204" ht="58" customHeight="1">
      <c r="A204" s="2" t="inlineStr"/>
      <c r="B204" s="2" t="inlineStr">
        <is>
          <t>확인필요</t>
        </is>
      </c>
      <c r="C204" s="2" t="inlineStr">
        <is>
          <t>한국원자력안전재단</t>
        </is>
      </c>
      <c r="D204" s="2" t="inlineStr">
        <is>
          <t>정규직,무기계약직</t>
        </is>
      </c>
      <c r="E204" s="2" t="inlineStr">
        <is>
          <t>시설</t>
        </is>
      </c>
      <c r="F204" s="2" t="inlineStr">
        <is>
          <t>사업관리,경영.회계.사무,교육.자연.사회과학,환경.에너지.안전,연구</t>
        </is>
      </c>
      <c r="G204" s="2" t="n">
        <v>4</v>
      </c>
      <c r="H204" s="2" t="inlineStr">
        <is>
          <t>확인필요</t>
        </is>
      </c>
      <c r="I204" s="2" t="inlineStr">
        <is>
          <t>미표기</t>
        </is>
      </c>
      <c r="J204" s="4" t="inlineStr"/>
      <c r="K204" s="4" t="n">
        <v>44484</v>
      </c>
      <c r="L204" s="4" t="n">
        <v>44494</v>
      </c>
      <c r="M204" s="2">
        <f>IF($L204="","미정",IF($L204&lt;TODAY(),"마감",IF($L204-TODAY()&lt;=7,"임박","진행중")))</f>
        <v/>
      </c>
      <c r="N204" s="4" t="inlineStr"/>
      <c r="O204" s="4" t="inlineStr"/>
      <c r="P204" s="4" t="inlineStr"/>
      <c r="Q204" s="2" t="inlineStr">
        <is>
          <t>1차 시험 : 서류평가(20배수 선발) 2차 시험 : 필기시험(5배수 선발) 3차 시험 : 경험면접(100점) ※ 내규에 따라 3개월 수습 과정을 거치며, 평가 후 적격자에 한해 정규직원으로 임용 ※ 보다 자세한 사항은 첨부파일의 채용공고문 참조</t>
        </is>
      </c>
      <c r="R204" s="2" t="inlineStr"/>
      <c r="S204" s="2" t="inlineStr">
        <is>
          <t>취업지원대상자, 장애인 아래 우대내용 참조</t>
        </is>
      </c>
      <c r="T204" s="2" t="inlineStr"/>
      <c r="U204" s="5" t="inlineStr">
        <is>
          <t>https://kofons.recruiter.co.kr/app/jobnotice/view?systemKindCode=MRS2&amp;jobnoticeSn=74456</t>
        </is>
      </c>
      <c r="V204" s="2" t="inlineStr">
        <is>
          <t>https://job.alio.go.kr/recruitview.do?idx=226724</t>
        </is>
      </c>
      <c r="W204" s="2" t="inlineStr">
        <is>
          <t>공공데이터 오픈API(2026-08-27 수집)</t>
        </is>
      </c>
      <c r="X204" s="2" t="inlineStr">
        <is>
          <t>🔵 잡알리오 신규 — 시트 반영 검토 필요 / 학력요건: 고졸,대졸(2~3년),대졸(4년),석사,박사 (고졸 지원 가능, 타 학력과 병행 선발) / 근무지: 경기 / 응시자격: 1. 성별 및 연령 제한 없음(단, 임용예정일 기준 재단 정년 61세 미만인 자) 2. 공고문 상 자격 조건에 부합하는 자 ※ 세부사항 : 공고문 참조</t>
        </is>
      </c>
    </row>
    <row r="205" ht="58" customHeight="1">
      <c r="A205" s="2" t="inlineStr"/>
      <c r="B205" s="2" t="inlineStr">
        <is>
          <t>확인필요</t>
        </is>
      </c>
      <c r="C205" s="2" t="inlineStr">
        <is>
          <t>한국해양과학기술원</t>
        </is>
      </c>
      <c r="D205" s="2" t="inlineStr">
        <is>
          <t>무기계약직</t>
        </is>
      </c>
      <c r="E205" s="2" t="inlineStr">
        <is>
          <t>기계;시설;전기;전자</t>
        </is>
      </c>
      <c r="F205" s="2" t="inlineStr">
        <is>
          <t>운전.운송,경비.청소,이용.숙박.여행.오락.스포츠,음식서비스,건설,전기.전자</t>
        </is>
      </c>
      <c r="G205" s="2" t="n">
        <v>10</v>
      </c>
      <c r="H205" s="2" t="inlineStr">
        <is>
          <t>확인필요</t>
        </is>
      </c>
      <c r="I205" s="2" t="inlineStr">
        <is>
          <t>미표기</t>
        </is>
      </c>
      <c r="J205" s="4" t="inlineStr"/>
      <c r="K205" s="4" t="n">
        <v>44477</v>
      </c>
      <c r="L205" s="4" t="n">
        <v>44494</v>
      </c>
      <c r="M205" s="2">
        <f>IF($L205="","미정",IF($L205&lt;TODAY(),"마감",IF($L205-TODAY()&lt;=7,"임박","진행중")))</f>
        <v/>
      </c>
      <c r="N205" s="4" t="inlineStr"/>
      <c r="O205" s="4" t="inlineStr"/>
      <c r="P205" s="4" t="inlineStr"/>
      <c r="Q205" s="2" t="inlineStr">
        <is>
          <t xml:space="preserve">전형절차: 2단계 전형 (* 채용분야별 자세한 전형절차는 채용공고문 확인) </t>
        </is>
      </c>
      <c r="R205" s="2" t="inlineStr"/>
      <c r="S205" s="2" t="inlineStr">
        <is>
          <t>취업지원대상자 등 (* 자세한 사항은 채용공고문 확인) 취업지원대상자 등(* 자세한 사항은 채용공고문 확인)</t>
        </is>
      </c>
      <c r="T205" s="2" t="inlineStr"/>
      <c r="U205" s="5" t="inlineStr">
        <is>
          <t>https://www.kiost.ac.kr/cop/bbs/BBSMSTR_000000000073/selectBoardArticle.do;jsessionid=E5A9FB3ADED63D66466949C2969F1D9D?nttId=21969</t>
        </is>
      </c>
      <c r="V205" s="2" t="inlineStr">
        <is>
          <t>https://job.alio.go.kr/recruitview.do?idx=226375</t>
        </is>
      </c>
      <c r="W205" s="2" t="inlineStr">
        <is>
          <t>공공데이터 오픈API(2026-08-27 수집)</t>
        </is>
      </c>
      <c r="X205" s="2" t="inlineStr">
        <is>
          <t xml:space="preserve">🔵 잡알리오 신규 — 시트 반영 검토 필요 / 학력요건: 학력무관,고졸 (고졸 지원 가능, 타 학력과 병행 선발) / 근무지: 부산,경북,경남,제주 / 응시자격: 성별 제한 없음 (채용분야별 자세한 지원자격은 채용공고문 확인) </t>
        </is>
      </c>
    </row>
    <row r="206" ht="58" customHeight="1">
      <c r="A206" s="2" t="inlineStr"/>
      <c r="B206" s="2" t="inlineStr">
        <is>
          <t>확인필요</t>
        </is>
      </c>
      <c r="C206" s="2" t="inlineStr">
        <is>
          <t>한국산업단지공단</t>
        </is>
      </c>
      <c r="D206" s="2" t="inlineStr">
        <is>
          <t>정규직</t>
        </is>
      </c>
      <c r="E206" s="2" t="inlineStr">
        <is>
          <t>시설;전자</t>
        </is>
      </c>
      <c r="F206" s="2" t="inlineStr">
        <is>
          <t>경영.회계.사무,건설,정보통신</t>
        </is>
      </c>
      <c r="G206" s="2" t="n">
        <v>6</v>
      </c>
      <c r="H206" s="2" t="inlineStr">
        <is>
          <t>공통</t>
        </is>
      </c>
      <c r="I206" s="6" t="inlineStr">
        <is>
          <t>필요</t>
        </is>
      </c>
      <c r="J206" s="4" t="inlineStr"/>
      <c r="K206" s="4" t="n">
        <v>44484</v>
      </c>
      <c r="L206" s="4" t="n">
        <v>44498</v>
      </c>
      <c r="M206" s="2">
        <f>IF($L206="","미정",IF($L206&lt;TODAY(),"마감",IF($L206-TODAY()&lt;=7,"임박","진행중")))</f>
        <v/>
      </c>
      <c r="N206" s="4" t="inlineStr"/>
      <c r="O206" s="4" t="inlineStr"/>
      <c r="P206" s="4" t="inlineStr"/>
      <c r="Q206" s="2" t="inlineStr">
        <is>
          <t>ㅇ 1차(서류전형) : 채용분야별 자격요건 갖추고 자기소개서 및 경험기술서 불성실 기재 없는 지원자는 모두 필기전형 자격 부여 ㅇ 2차(필기전형) : 3배수. 직업기초능력평가(15점), 직무수행능력평가(80점), 한국사(5점) ㅇ 3차(1차 면접전형) : 2배수 - 장애인 : 직무역량면접(100점) - 고졸인재 : 발표면접(60점), 직무역량면접(40점) ㅇ 4차(2차 면접전형) : 1배수, 경험면접(100점)</t>
        </is>
      </c>
      <c r="R206" s="2" t="inlineStr"/>
      <c r="S206" s="2" t="inlineStr">
        <is>
          <t>별도 우대사항 없음 별도 우대사항 없음</t>
        </is>
      </c>
      <c r="T206" s="2" t="inlineStr"/>
      <c r="U206" s="5" t="inlineStr">
        <is>
          <t>https://kicox.saramin.co.kr</t>
        </is>
      </c>
      <c r="V206" s="2" t="inlineStr">
        <is>
          <t>https://job.alio.go.kr/recruitview.do?idx=226638</t>
        </is>
      </c>
      <c r="W206" s="2" t="inlineStr">
        <is>
          <t>공공데이터 오픈API(2026-08-27 수집)</t>
        </is>
      </c>
      <c r="X206" s="2" t="inlineStr">
        <is>
          <t>🔵 잡알리오 신규 — 시트 반영 검토 필요 / ⚠️ 학교장 추천: - 학교장의 추천(전형별로 학교별 1명*)을 받은자 / 학력요건: 학력무관,고졸 (고졸 지원 가능, 타 학력과 병행 선발) / 근무지: 서울,부산,대구,인천,광주,울산,경기,강원,충북,충남,전북,전남,경북,경남 / 응시자격: □ 공통 지원자격 ㅇ 공단 인사규정 제9조의 채용 결격사유에 해당되지 않는 자 ㅇ 채용일(`21년 12월 예정)부터 즉시 근무가 가능한 자 ㅇ 대한민국 국적 소지자 □ 4급 신입직원(장애인) 지원자격 ㅇ「장애인복지법」 제32조에 따라 등록된 장애인 ㅇ 학력사항 : 제한 없음 ㅇ 병역사항 : 병역필 또는 면제자 - 채용일(</t>
        </is>
      </c>
    </row>
    <row r="207" ht="58" customHeight="1">
      <c r="A207" s="2" t="inlineStr"/>
      <c r="B207" s="2" t="inlineStr">
        <is>
          <t>확인필요</t>
        </is>
      </c>
      <c r="C207" s="2" t="inlineStr">
        <is>
          <t>한국서부발전(주)</t>
        </is>
      </c>
      <c r="D207" s="2" t="inlineStr">
        <is>
          <t>정규직</t>
        </is>
      </c>
      <c r="E207" s="2" t="inlineStr">
        <is>
          <t>기계;전기;전자</t>
        </is>
      </c>
      <c r="F207" s="2" t="inlineStr">
        <is>
          <t>기계,전기.전자</t>
        </is>
      </c>
      <c r="G207" s="2" t="n">
        <v>12</v>
      </c>
      <c r="H207" s="2" t="inlineStr">
        <is>
          <t>공통</t>
        </is>
      </c>
      <c r="I207" s="2" t="inlineStr">
        <is>
          <t>미표기</t>
        </is>
      </c>
      <c r="J207" s="4" t="inlineStr"/>
      <c r="K207" s="4" t="n">
        <v>44483</v>
      </c>
      <c r="L207" s="4" t="n">
        <v>44498</v>
      </c>
      <c r="M207" s="2">
        <f>IF($L207="","미정",IF($L207&lt;TODAY(),"마감",IF($L207-TODAY()&lt;=7,"임박","진행중")))</f>
        <v/>
      </c>
      <c r="N207" s="4" t="inlineStr"/>
      <c r="O207" s="4" t="inlineStr"/>
      <c r="P207" s="4" t="inlineStr"/>
      <c r="Q207" s="2" t="inlineStr">
        <is>
          <t xml:space="preserve">ㅇ 지원서 접수 - 접수기간 : 2021. 10. 14(목) 14:00 ~ 2021. 10. 29(금) 14:00 - 접수방법 : 인터넷 온라인 접수 ㅇ 전형방법 - 1차 서류전형(30배수): 입사지원서 AI평가(100점) - 2차 필기전형(2.5~3배수): 직무지식평가(100점, 60분), 직업기초능력평가(100점, 60분), 인성검사(적부 판정, 20분) - 3차 역량구조화 면접(1배수): 개별인터뷰(60점), 직무상황면접(40점) / 2차 전형결과(30점 만점 환산), 면접점수(70점 만점 환산) 합산 후 고득점 서열 순으로 합격자 결정 - 최종(적부판정): 신체검사 및 신원조회 ※ 보다 자세한 사항은 첨부파일의 채용공고문을 참조 </t>
        </is>
      </c>
      <c r="R207" s="2" t="inlineStr"/>
      <c r="S207" s="2" t="inlineStr">
        <is>
          <t>* 발전소 주변지역 주민 : 서류전형 면제, 이후 전형단계별 만점의 10% 가점 * 보훈대상자 : 서류전형 면제, 이후 전형단계별 만점의 5%, 10% 가점 * 장애인 : 서루전형 면제, 이후 전형단계별 만점의 10% 가점 * 저소득층 : 필기전형 만점의 5% 가점 * 북한이탈주민 : 필기전형 만점의 5% 가점 * 다문화가족 : 필기전형 만점의 5% 가점 * 고급자격증 소지자 : 서류전형 면제 * 당사 체험형인턴 우수 수료자 : 필기전형 만점의 5% 가점 ※ 서류전형 면제자 -입사지원서 및 자기소개서를 작성(불성실 기재 시 응시제한)해야 하며 기본 지원자격 요건을 충족해야 함 ※ 보훈대상자 가점 : 「국가 유공자 등 예우 및 지원에 관한 법률」 제 31조에 따라 모집인원이 4명 이상인 분야에 한하여 적용 ※ 장애전형의 경우 장애인 가점 미적용 ※ 당사 체험형인턴 우수 수료자 - '21.5.18. 이후 당사에서 근무한 체험형 인턴 중 우수 수료자로 선정된 자 - 인턴 계약기간 만료일로부터 2년 이내 1회에 한하여 적용 발전소 주변지역 주민, 보훈대상자, 장애인, 저소득층, 북한이탈주민, 다문화가족, 고급자격증 소지자, 당사 체험형인턴 우수 수료자 ※ 보다 자세</t>
        </is>
      </c>
      <c r="T207" s="2" t="inlineStr"/>
      <c r="U207" s="5" t="inlineStr">
        <is>
          <t xml:space="preserve">https://iwest.recruiton.kr/recruit/ </t>
        </is>
      </c>
      <c r="V207" s="2" t="inlineStr">
        <is>
          <t>https://job.alio.go.kr/recruitview.do?idx=226601</t>
        </is>
      </c>
      <c r="W207" s="2" t="inlineStr">
        <is>
          <t>공공데이터 오픈API(2026-08-27 수집)</t>
        </is>
      </c>
      <c r="X207" s="2" t="inlineStr">
        <is>
          <t>🔵 잡알리오 신규 — 시트 반영 검토 필요 / 학력요건: 고졸 / 근무지: 인천,경기,충남,전북,경북 / 응시자격: * 자격 -(일반전형) 제한 없음 -(장애전형) 「장애인고용촉진 및 직업재활법」 등에 의한 장애인 * 학력 : 최종학력이 고졸이거나 고등학교 졸업예정자('22.2월) * 연령 : 제한없음(단, 만 60세 이상 지원불가) ※ 당사 취업규칙 제59조(정년퇴직)에 의거 만60세 정년퇴직 * 어학 : 제한 없음 * 병역 -병역기</t>
        </is>
      </c>
    </row>
    <row r="208" ht="58" customHeight="1">
      <c r="A208" s="2" t="inlineStr"/>
      <c r="B208" s="2" t="inlineStr">
        <is>
          <t>확인필요</t>
        </is>
      </c>
      <c r="C208" s="2" t="inlineStr">
        <is>
          <t>부산항만공사</t>
        </is>
      </c>
      <c r="D208" s="2" t="inlineStr">
        <is>
          <t>청년인턴(체험형)</t>
        </is>
      </c>
      <c r="E208" s="2" t="inlineStr">
        <is>
          <t>시설;전기;전자</t>
        </is>
      </c>
      <c r="F208" s="2" t="inlineStr">
        <is>
          <t>사업관리,경영.회계.사무,건설,전기.전자,환경.에너지.안전</t>
        </is>
      </c>
      <c r="G208" s="2" t="n">
        <v>12</v>
      </c>
      <c r="H208" s="2" t="inlineStr">
        <is>
          <t>공통</t>
        </is>
      </c>
      <c r="I208" s="2" t="inlineStr">
        <is>
          <t>미표기</t>
        </is>
      </c>
      <c r="J208" s="4" t="inlineStr"/>
      <c r="K208" s="4" t="n">
        <v>44484</v>
      </c>
      <c r="L208" s="4" t="n">
        <v>44501</v>
      </c>
      <c r="M208" s="2">
        <f>IF($L208="","미정",IF($L208&lt;TODAY(),"마감",IF($L208-TODAY()&lt;=7,"임박","진행중")))</f>
        <v/>
      </c>
      <c r="N208" s="4" t="inlineStr"/>
      <c r="O208" s="4" t="inlineStr"/>
      <c r="P208" s="4" t="inlineStr"/>
      <c r="Q208" s="2" t="inlineStr">
        <is>
          <t xml:space="preserve">- 1차(서류전형) : 서류전형 적합자 전원, 입사지원서 적부 - 2차(필기전형) : 3배수, 인성검사(적부), 직업기초능력평가(100점) - 3차(면접전형) : 1배수, 역량 면접접수(100점) * 보다 자세한 사항은 첨부파일의 채용공고문을 참조 </t>
        </is>
      </c>
      <c r="R208" s="2" t="inlineStr"/>
      <c r="S208" s="2" t="inlineStr">
        <is>
          <t>○ 취업지원대상자 : 필기, 면접전형 가점 5% 또는 10% ○ 장애인 : 필기, 면접전형 가점 5% ○ 중증장애인 : 필기, 면접전형 가점 7% ○ 저소득층 : 필기, 면접전형 가점 3% ○ 다문화가족 : 필기, 면접전형 가점 3% ○ 북한이탈주민 : 필기, 면접전형 가점 3% * 보다 자세한 사항은 첨부파일의 채용공고문을 참조 취업지원대상자, 장애인, 중증장애인, 저소득층, 다문화가족, 북한이탈주민</t>
        </is>
      </c>
      <c r="T208" s="2" t="inlineStr"/>
      <c r="U208" s="5" t="inlineStr">
        <is>
          <t>busanpa1.incruit.com</t>
        </is>
      </c>
      <c r="V208" s="2" t="inlineStr">
        <is>
          <t>https://job.alio.go.kr/recruitview.do?idx=229539</t>
        </is>
      </c>
      <c r="W208" s="2" t="inlineStr">
        <is>
          <t>공공데이터 오픈API(2026-08-27 수집)</t>
        </is>
      </c>
      <c r="X208" s="2" t="inlineStr">
        <is>
          <t>🔵 잡알리오 신규 — 시트 반영 검토 필요 / 학력요건: 학력무관,고졸 (고졸 지원 가능, 타 학력과 병행 선발) / 근무지: 부산 / 응시자격: ㅁ 공통 자격요건 ㅇ 블라인드 채용 가이드라인에 따라 전공, 학점, 어학, 성별 및 자격 제한 없음 ㅇ 임용예정일('22.1.1.) 기준 만 34세 이하인 자(1987년 1월 2일 이후 출생자) ㅇ 부산항만공사 취업규칙 상 채용 결격사유가 없는 자 ※ 공고일 이전 부산항만공사 청년인턴 근무경력자 지원 불가 ㅁ 고졸 자격요</t>
        </is>
      </c>
    </row>
    <row r="209" ht="58" customHeight="1">
      <c r="A209" s="2" t="inlineStr"/>
      <c r="B209" s="2" t="inlineStr">
        <is>
          <t>확인필요</t>
        </is>
      </c>
      <c r="C209" s="2" t="inlineStr">
        <is>
          <t>제주국제자유도시개발센터</t>
        </is>
      </c>
      <c r="D209" s="2" t="inlineStr">
        <is>
          <t>정규직</t>
        </is>
      </c>
      <c r="E209" s="2" t="inlineStr">
        <is>
          <t>시설;전기;전자</t>
        </is>
      </c>
      <c r="F209" s="2" t="inlineStr">
        <is>
          <t>경영.회계.사무,법률.경찰.소방.교도.국방,문화.예술.디자인.방송,건설,전기.전자,환경.에너지.안전</t>
        </is>
      </c>
      <c r="G209" s="2" t="n">
        <v>18</v>
      </c>
      <c r="H209" s="2" t="inlineStr">
        <is>
          <t>확인필요</t>
        </is>
      </c>
      <c r="I209" s="2" t="inlineStr">
        <is>
          <t>미표기</t>
        </is>
      </c>
      <c r="J209" s="4" t="inlineStr"/>
      <c r="K209" s="4" t="n">
        <v>44487</v>
      </c>
      <c r="L209" s="4" t="n">
        <v>44502</v>
      </c>
      <c r="M209" s="2">
        <f>IF($L209="","미정",IF($L209&lt;TODAY(),"마감",IF($L209-TODAY()&lt;=7,"임박","진행중")))</f>
        <v/>
      </c>
      <c r="N209" s="4" t="inlineStr"/>
      <c r="O209" s="4" t="inlineStr"/>
      <c r="P209" s="4" t="inlineStr"/>
      <c r="Q209" s="2" t="inlineStr">
        <is>
          <t>ㅇ 1차전형 - 4급(법무)/6급(학예) 서류심사 - 6급(일반행정_공개경쟁/제주지역인재/보훈/장애인, 토목, 전기, 환경) 필기시험 · NCS기반 선택형(5지선다) 50문항(60분 진행, 문항별 2점) · 직업기초능력평가 40문항, 직무수행능력평가 10문항 - 6급(외국어(영어)) 필기시험: NCS기반 논술형(영작) 1문항(60분 진행) - 7급(일반행정_고졸) 필기시험: NCS기반 선택형(5지선다) 50문항(60분 진행, 문항별 2점) · 직업기초능력평가 50문항 ㅇ 인성검사 - 지원자 성향 분석 및 조직 적합도 분석한 결과를 면접심사 자료로 활용 - 성취동기, 대인수용성, 정직성, 직업윤리, 수동공격성 등 판단 ㅇ 지원자격 및 가점 관련 증빙 제출 - 1차 전형 합격자를 대상으로 지원자격 및 가점 관련 증빙 서류(사본)를 징구하며, 합격자가 제출 일까지 자료를 미제출하거나 제출 자료의 허위 등으로 지원 자격없음이 밝혀진 경우 2차 전형일 2일 전까지 예비합격자를 우선순위 순으로 합격처리함 ㅇ 2차전형 - 4급(법무)/6급(일반행정_보훈/장애인, 토목, 학예, 전기, 환경)/7급(고졸) · 경험·상황 면접: 경혐·상황면접을 통해 직업기초능력 및 직무수행능</t>
        </is>
      </c>
      <c r="R209" s="2" t="inlineStr"/>
      <c r="S209" s="2" t="inlineStr">
        <is>
          <t>ㅇ 공통가점 사항 - 개발센터 체험형 청년인턴을 수료한 자(2019년 7월 이후 실시한 체험형 청년인턴 수료자에 한함) : 서류전형 및 필기시험 만점의 1% - 개발센터 체험형 청년인턴을 수료한 자 중 우수인턴으로 선발된 자 : 서류전형 및 필기시험 만점의 1% 추가 부여 - 개발센터에 1년 이상 2년 미만 재직한 자 : 각 전형단계별 만점의 1% - 개발센터에 2년 이상 재직한 자 : 각 전형단계별 만점의 3% - 한국사능력검정시험 4급 이상의 성적을 보유한 자 : 서류전형 및 필기시험 만점의 1% ㅇ 분야별 자격가점 사항 - 6급(보훈): 관련법령에 따라 각 전형단계별 만점의 5~10% - 6·7급(일반행정) · 변호사, 공인회계사: 각 전형단계별 만점의 5% · 법무사, 노무사, 세무사, 감정평가사: 각 전형단계별 만점의 3% - 6급(전기): 「국가기술자격법 시행규칙」 별표 2의 중직무분야 201 전기(16) 관련 기술사: 각전형단계별 만점의 5% - 6급(환경): 「국가기술자격법 시행규칙」 별표 2의 중직무분야 261 환경(22) 관련 기술사: 각전형단계별 만점의 5% - 6급(토목): 「국가기술자격법 시행규칙」 별표 2의 중직무분야 142 토목(4</t>
        </is>
      </c>
      <c r="T209" s="2" t="inlineStr"/>
      <c r="U209" s="5" t="inlineStr">
        <is>
          <t>https://jdc.bzpp.co.kr</t>
        </is>
      </c>
      <c r="V209" s="2" t="inlineStr">
        <is>
          <t>https://job.alio.go.kr/recruitview.do?idx=226803</t>
        </is>
      </c>
      <c r="W209" s="2" t="inlineStr">
        <is>
          <t>공공데이터 오픈API(2026-08-27 수집)</t>
        </is>
      </c>
      <c r="X209" s="2" t="inlineStr">
        <is>
          <t xml:space="preserve">🔵 잡알리오 신규 — 시트 반영 검토 필요 / 학력요건: 학력무관,고졸,대졸(4년),석사 (고졸 지원 가능, 타 학력과 병행 선발) / 근무지: 서울,제주 / 응시자격: ㅇ 공통응시자격 - 나이, 학력, 성별 및 전공에 따른 응시자격 제한 없음 (단, 기관 정년 고려하여 만 60세 미만이어야 함) - JDC 「인사규정」에 따른 임용 결격사유에 해당하지 않는 자 - 최종합격 발표 이후 즉시 근무 가능한 자 ㅇ 분야별 응시자격 : 공고문 참조 </t>
        </is>
      </c>
    </row>
    <row r="210" ht="58" customHeight="1">
      <c r="A210" s="2" t="inlineStr"/>
      <c r="B210" s="2" t="inlineStr">
        <is>
          <t>확인필요</t>
        </is>
      </c>
      <c r="C210" s="2" t="inlineStr">
        <is>
          <t>해양환경공단</t>
        </is>
      </c>
      <c r="D210" s="2" t="inlineStr">
        <is>
          <t>정규직</t>
        </is>
      </c>
      <c r="E210" s="2" t="inlineStr">
        <is>
          <t>시설</t>
        </is>
      </c>
      <c r="F210" s="2" t="inlineStr">
        <is>
          <t>사업관리,경영.회계.사무,환경.에너지.안전,연구</t>
        </is>
      </c>
      <c r="G210" s="2" t="n">
        <v>6</v>
      </c>
      <c r="H210" s="2" t="inlineStr">
        <is>
          <t>확인필요</t>
        </is>
      </c>
      <c r="I210" s="2" t="inlineStr">
        <is>
          <t>미표기</t>
        </is>
      </c>
      <c r="J210" s="4" t="inlineStr"/>
      <c r="K210" s="4" t="n">
        <v>44487</v>
      </c>
      <c r="L210" s="4" t="n">
        <v>44503</v>
      </c>
      <c r="M210" s="2">
        <f>IF($L210="","미정",IF($L210&lt;TODAY(),"마감",IF($L210-TODAY()&lt;=7,"임박","진행중")))</f>
        <v/>
      </c>
      <c r="N210" s="4" t="inlineStr"/>
      <c r="O210" s="4" t="inlineStr"/>
      <c r="P210" s="4" t="inlineStr"/>
      <c r="Q210" s="2" t="inlineStr">
        <is>
          <t>인사지원서 접수 - 서류전형 - 필기전형 - 인성검사 - 면접전형 - 최종 합격자 발표 - 채용신체검사 및 합격자 임용</t>
        </is>
      </c>
      <c r="R210" s="2" t="inlineStr"/>
      <c r="S210" s="2" t="inlineStr">
        <is>
          <t>보훈대상자, 장애인, 저소득층, 북한이탈주민, 다문화가족(세부 우대사항은 공고문 참조) 보훈대상자, 장애인, 저소득층, 북한이탈주민, 다문화가족(세부 우대조건은 공고문 참조)</t>
        </is>
      </c>
      <c r="T210" s="2" t="inlineStr"/>
      <c r="U210" s="5" t="inlineStr">
        <is>
          <t>https://www.koem.or.kr/site/insa/ex/board/View.do?cbIdx=478&amp;bcIdx=30622</t>
        </is>
      </c>
      <c r="V210" s="2" t="inlineStr">
        <is>
          <t>https://job.alio.go.kr/recruitview.do?idx=226778</t>
        </is>
      </c>
      <c r="W210" s="2" t="inlineStr">
        <is>
          <t>공공데이터 오픈API(2026-08-27 수집)</t>
        </is>
      </c>
      <c r="X210" s="2" t="inlineStr">
        <is>
          <t>🔵 잡알리오 신규 — 시트 반영 검토 필요 / 학력요건: 학력무관,고졸,대졸(2~3년),대졸(4년),석사,박사 (고졸 지원 가능, 타 학력과 병행 선발) / 근무지: 서울,부산,인천,울산,강원,충남,전남,경북,경남,제주 / 응시자격: - 방사성스트론튬(90Sr) 분석 및 평가？행정 &lt;아래 자격 중 하나 이상에 해당하는 자&gt; 1) 방사성스트론튬(90Sr) 분석 및 평가 분야 관련 해당 전공 석사 학위 이상 취득자 2) 방사성스트론튬(90Sr) 분석 및 평가 분야 관련 해당 전공 학사학위 이상 취득 후 방사성스트론튬(90Sr) 분석 및 평가 2년 이상 경</t>
        </is>
      </c>
    </row>
    <row r="211" ht="58" customHeight="1">
      <c r="A211" s="2" t="inlineStr"/>
      <c r="B211" s="2" t="inlineStr">
        <is>
          <t>확인필요</t>
        </is>
      </c>
      <c r="C211" s="2" t="inlineStr">
        <is>
          <t>소상공인시장진흥공단</t>
        </is>
      </c>
      <c r="D211" s="2" t="inlineStr">
        <is>
          <t>정규직</t>
        </is>
      </c>
      <c r="E211" s="2" t="inlineStr">
        <is>
          <t>전자</t>
        </is>
      </c>
      <c r="F211" s="2" t="inlineStr">
        <is>
          <t>사업관리,경영.회계.사무,금융.보험,정보통신</t>
        </is>
      </c>
      <c r="G211" s="2" t="n">
        <v>31</v>
      </c>
      <c r="H211" s="2" t="inlineStr">
        <is>
          <t>공통</t>
        </is>
      </c>
      <c r="I211" s="6" t="inlineStr">
        <is>
          <t>필요</t>
        </is>
      </c>
      <c r="J211" s="4" t="inlineStr"/>
      <c r="K211" s="4" t="n">
        <v>44497</v>
      </c>
      <c r="L211" s="4" t="n">
        <v>44511</v>
      </c>
      <c r="M211" s="2">
        <f>IF($L211="","미정",IF($L211&lt;TODAY(),"마감",IF($L211-TODAY()&lt;=7,"임박","진행중")))</f>
        <v/>
      </c>
      <c r="N211" s="4" t="inlineStr"/>
      <c r="O211" s="4" t="inlineStr"/>
      <c r="P211" s="4" t="inlineStr"/>
      <c r="Q211" s="2" t="inlineStr">
        <is>
          <t xml:space="preserve">가. 정규직 일반 서류전형 15배수 - 필기전형 5배수 - 면접전형 1배수 * 서류전형 : 입사지원서 부격적자 제외 후 직무관련 교육/자격사항 등을 평가하여 고득점자 순 합격 * 필기전형 : NCS직업기초능력평가, 직무수행능력평가, 인성검사 * 면접전형 : 직무PT토론면접, 실무인성면접 나. 정규직 고졸 서류전형 15배수 - 필기전형 5배수 - 면접전형 1배수 * 서류전형 : 입사지원서 부격적자 제외 후 직무관련 교육/자격사항 등을 평가하여 고득점자 순 합격 * 필기전형 : NCS직업기초능력평가, 인성검사 * 면접전형 : 직무PT토론면접, 실무인성면접 다. 정규직 장애인, 취업지원대상자(국가보훈) 서류전형 5배수 - 먼접전형 1배수 * 서류전형 : 입사지원서 부격적자 제외 후 직무관련 교육/자격사항 등을 평가하여 고득점자 순 합격 * 면접전형 : 실무인성면접 </t>
        </is>
      </c>
      <c r="R211" s="2" t="inlineStr"/>
      <c r="S211" s="2" t="inlineStr">
        <is>
          <t>취업지원대상자(국가보훈) 매 전형 만점의 5%～10% 장애인 매 전형 만점의 5% 공단 청년인턴수료자 및 6개월 이상 기간제근로자 서류전형 만점의 3% 한부모가정 자녀 서류전형 만점의 2% 기초생활수급자 서류전형 만점의 2% 차상위계층자 서류전형 만점의 2% 학교장 추천자 서류전형 만점의 5% ※ 학교장 추천자의 경우 정규직 고졸 제한경쟁 지원자에 한해서만 적용 ※ 최대 가점 부여한도는 전형별 만점의 10%를 초과할 수 없음 취업지원대상자(국가보훈), 장애인, 소상공인시장진흥공단 청년인턴 수료자 및 6개월 이상 기간제근로자, 한부모가정 자녀, 기초생활수급자, 차상위계층자, 학교장 추천자(단, 학교장 추천자의 경우 정규직 고졸 제한경쟁 지원자에 한해서만 적용)</t>
        </is>
      </c>
      <c r="T211" s="2" t="inlineStr"/>
      <c r="U211" s="5" t="inlineStr">
        <is>
          <t>https://www.semas.or.kr/web/board/webBoardView.kmdc?bCd=240&amp;schCat=&amp;rlIdx=&amp;schCon=&amp;schStr=&amp;page=1&amp;b_idx=34493&amp;pNm=BOA0103&amp;eventMode=</t>
        </is>
      </c>
      <c r="V211" s="2" t="inlineStr">
        <is>
          <t>https://job.alio.go.kr/recruitview.do?idx=227248</t>
        </is>
      </c>
      <c r="W211" s="2" t="inlineStr">
        <is>
          <t>공공데이터 오픈API(2026-08-27 수집)</t>
        </is>
      </c>
      <c r="X211" s="2" t="inlineStr">
        <is>
          <t>🔵 잡알리오 신규 — 시트 반영 검토 필요 / ⚠️ 학교장 추천: 학교장 추천자 서류전형 만점의 5% / 학력요건: 학력무관,고졸 (고졸 지원 가능, 타 학력과 병행 선발) / 근무지: 서울,부산,대구,인천,광주,대전,울산,세종,경기,강원,충북,충남,전북,전남,경북,경남,제주 / 응시자격: (행정사무 일반) 공통 자격조건을 충족하는 자 (행정사무 _고졸) 공통 자격조건을 충족하는 자, 최종학력이 고등학교 졸업인 자(2022년 2월 졸업예정자 포함)준하는 학력자 - 지원가능 : 최종학력 기준 고등학교 졸업자, 고등학교 검정고시 합격자, 대학중퇴자 - 지원불가 : 최종학력이 대학교 이상 졸업자 또는 수료, 졸업</t>
        </is>
      </c>
    </row>
    <row r="212" ht="58" customHeight="1">
      <c r="A212" s="2" t="inlineStr"/>
      <c r="B212" s="2" t="inlineStr">
        <is>
          <t>확인필요</t>
        </is>
      </c>
      <c r="C212" s="2" t="inlineStr">
        <is>
          <t>한국수자원공사</t>
        </is>
      </c>
      <c r="D212" s="2" t="inlineStr">
        <is>
          <t>정규직</t>
        </is>
      </c>
      <c r="E212" s="2" t="inlineStr">
        <is>
          <t>시설;기계;전기;전자</t>
        </is>
      </c>
      <c r="F212" s="2" t="inlineStr">
        <is>
          <t>사업관리,건설,기계,전기.전자,정보통신,환경.에너지.안전</t>
        </is>
      </c>
      <c r="G212" s="2" t="n">
        <v>15</v>
      </c>
      <c r="H212" s="3" t="inlineStr">
        <is>
          <t>재학생</t>
        </is>
      </c>
      <c r="I212" s="2" t="inlineStr">
        <is>
          <t>미표기</t>
        </is>
      </c>
      <c r="J212" s="4" t="inlineStr"/>
      <c r="K212" s="4" t="n">
        <v>44498</v>
      </c>
      <c r="L212" s="4" t="n">
        <v>44511</v>
      </c>
      <c r="M212" s="2">
        <f>IF($L212="","미정",IF($L212&lt;TODAY(),"마감",IF($L212-TODAY()&lt;=7,"임박","진행중")))</f>
        <v/>
      </c>
      <c r="N212" s="4" t="inlineStr"/>
      <c r="O212" s="4" t="inlineStr"/>
      <c r="P212" s="4" t="inlineStr"/>
      <c r="Q212" s="2" t="inlineStr">
        <is>
          <t xml:space="preserve">1. 직업성격검사 - 조직적응·부적응적 역량 등을 검사하는 온라인 인성 검사 2. 면접전형 : 직무.역량면접(합격예정인원의 1배수 내외 선발) - 직무PT면접(40%) + 자기소개서 기반 경험역량면접(60%) 3. 자격 적부 판정 - 장애인 고졸인재, 자격증 등 적부 4. 합격자 결정 : 면접전형 점수+가점 고득점자 순 5. 채용형태 : 수습(3개월) 직원으로 채용 후 평가를 통해 일정 점수 이상인 자에 한해 정규직 전환 </t>
        </is>
      </c>
      <c r="R212" s="2" t="inlineStr"/>
      <c r="S212" s="2" t="inlineStr">
        <is>
          <t>1. 취업지원대상자 : 면접전형 만점의 5% 또는 10% 2. 재직자 : 면접전형 만점의 5% 또는 10% 3. 산업기사 이상 자격증 소지자 : 면접전형 만점의 2% 또는 5% 취업지원대상자, 재직자, 선발분야 관련 산업기사 이상 자격증 소지자</t>
        </is>
      </c>
      <c r="T212" s="2" t="inlineStr"/>
      <c r="U212" s="5" t="inlineStr">
        <is>
          <t>https://www.kwater.or.kr</t>
        </is>
      </c>
      <c r="V212" s="2" t="inlineStr">
        <is>
          <t>https://job.alio.go.kr/recruitview.do?idx=227359</t>
        </is>
      </c>
      <c r="W212" s="2" t="inlineStr">
        <is>
          <t>공공데이터 오픈API(2026-08-27 수집)</t>
        </is>
      </c>
      <c r="X212" s="2" t="inlineStr">
        <is>
          <t xml:space="preserve">🔵 잡알리오 신규 — 시트 반영 검토 필요 / 학력요건: 고졸 / 근무지: 부산,대구,인천,광주,대전,울산,세종,경기,강원,충북,충남,전북,전남,경북,경남,제주 / 응시자격: 1. 「장애인고용촉진 및 직업재활법 시행령」에 따른 장애인 2. 최종학력이 고등학교를 졸업하였거나, 졸업예정(’22. 2월)인 자 3. K-water 인사규정에 의한 채용 결격사유가 없는 자 4. ’21. 12. 22. 부터 현업 전일근무 가능자 5. (시설운영만 해당) 관련 분야(토목, 전기, 기계, 전자통신, 환경) </t>
        </is>
      </c>
    </row>
    <row r="213" ht="58" customHeight="1">
      <c r="A213" s="2" t="inlineStr"/>
      <c r="B213" s="2" t="inlineStr">
        <is>
          <t>확인필요</t>
        </is>
      </c>
      <c r="C213" s="2" t="inlineStr">
        <is>
          <t>한국수자원공사</t>
        </is>
      </c>
      <c r="D213" s="2" t="inlineStr">
        <is>
          <t>정규직</t>
        </is>
      </c>
      <c r="E213" s="2" t="inlineStr">
        <is>
          <t>시설;기계;전기;전자</t>
        </is>
      </c>
      <c r="F213" s="2" t="inlineStr">
        <is>
          <t>사업관리,건설,기계,전기.전자,정보통신,환경.에너지.안전</t>
        </is>
      </c>
      <c r="G213" s="2" t="n">
        <v>15</v>
      </c>
      <c r="H213" s="3" t="inlineStr">
        <is>
          <t>재학생</t>
        </is>
      </c>
      <c r="I213" s="2" t="inlineStr">
        <is>
          <t>미표기</t>
        </is>
      </c>
      <c r="J213" s="4" t="inlineStr"/>
      <c r="K213" s="4" t="n">
        <v>44498</v>
      </c>
      <c r="L213" s="4" t="n">
        <v>44511</v>
      </c>
      <c r="M213" s="2">
        <f>IF($L213="","미정",IF($L213&lt;TODAY(),"마감",IF($L213-TODAY()&lt;=7,"임박","진행중")))</f>
        <v/>
      </c>
      <c r="N213" s="4" t="inlineStr"/>
      <c r="O213" s="4" t="inlineStr"/>
      <c r="P213" s="4" t="inlineStr"/>
      <c r="Q213" s="2" t="inlineStr">
        <is>
          <t>1. 직업성격검사 - 조직적응·부적응적 역량 등을 검사하는 온라인 인성 검사 2. 면접전형 : 직무.역량면접(합격예정인원의 1배수 내외 선발) - 직무PT면접(40%) + 자기소개서 기반 경험역량면접(60%) 3. 자격 적부 판정 - 취업지원대상자, 고졸인재, 자격증 등 적부 4. 합격자 결정 : 면접전형 점수+가점 고득점자 순 5. 채용형태 : 수습(3개월) 직원으로 채용 후 평가를 통해 일정 점수 이상인 자에 한해 정규직 전환</t>
        </is>
      </c>
      <c r="R213" s="2" t="inlineStr"/>
      <c r="S213" s="2" t="inlineStr">
        <is>
          <t>1. 취업지원대상자 : 면접전형 만점의 5% 또는 10% 2. 재직자 : 면접전형 만점의 5% 또는 10% 3. 장애인 : 면접전형 만접의 10% 4. 산업기사 이상 자격증 소지자 : 면접전형 만점의 2% 또는 5% 취업지원대상자, 재직자, 장애인, 선발분야 관련 산업기사 이상 자격증 소지자</t>
        </is>
      </c>
      <c r="T213" s="2" t="inlineStr"/>
      <c r="U213" s="5" t="inlineStr">
        <is>
          <t>https://www.kwater.or.kr</t>
        </is>
      </c>
      <c r="V213" s="2" t="inlineStr">
        <is>
          <t>https://job.alio.go.kr/recruitview.do?idx=227358</t>
        </is>
      </c>
      <c r="W213" s="2" t="inlineStr">
        <is>
          <t>공공데이터 오픈API(2026-08-27 수집)</t>
        </is>
      </c>
      <c r="X213" s="2" t="inlineStr">
        <is>
          <t>🔵 잡알리오 신규 — 시트 반영 검토 필요 / 학력요건: 고졸 / 근무지: 부산,대구,인천,광주,대전,울산,세종,경기,강원,충북,충남,전북,전남,경북,경남,제주 / 응시자격: 1. 「국가유공자 등 예우 및 지원에 관한 법률」 등에 따른 취업지원 대상자 2. 최종학력이 고등학교를 졸업하였거나, 졸업예정(’22. 2월)인 자 3. 관련 분야(토목, 전기, 기계, 전자통신, 환경) 기능사 이상 자격증 소지자 4. K-water 인사규정에 의한 채용 결격사유가 없는 자 5. ’21. 12. 22. 부</t>
        </is>
      </c>
    </row>
    <row r="214" ht="58" customHeight="1">
      <c r="A214" s="2" t="inlineStr"/>
      <c r="B214" s="2" t="inlineStr">
        <is>
          <t>확인필요</t>
        </is>
      </c>
      <c r="C214" s="2" t="inlineStr">
        <is>
          <t>한국수자원공사</t>
        </is>
      </c>
      <c r="D214" s="2" t="inlineStr">
        <is>
          <t>청년인턴(채용형)</t>
        </is>
      </c>
      <c r="E214" s="2" t="inlineStr">
        <is>
          <t>시설;기계;전기;전자</t>
        </is>
      </c>
      <c r="F214" s="2" t="inlineStr">
        <is>
          <t>사업관리,건설,기계,전기.전자,정보통신,환경.에너지.안전</t>
        </is>
      </c>
      <c r="G214" s="2" t="n">
        <v>30</v>
      </c>
      <c r="H214" s="3" t="inlineStr">
        <is>
          <t>재학생</t>
        </is>
      </c>
      <c r="I214" s="2" t="inlineStr">
        <is>
          <t>미표기</t>
        </is>
      </c>
      <c r="J214" s="4" t="inlineStr"/>
      <c r="K214" s="4" t="n">
        <v>44498</v>
      </c>
      <c r="L214" s="4" t="n">
        <v>44511</v>
      </c>
      <c r="M214" s="2">
        <f>IF($L214="","미정",IF($L214&lt;TODAY(),"마감",IF($L214-TODAY()&lt;=7,"임박","진행중")))</f>
        <v/>
      </c>
      <c r="N214" s="4" t="inlineStr"/>
      <c r="O214" s="4" t="inlineStr"/>
      <c r="P214" s="4" t="inlineStr"/>
      <c r="Q214" s="2" t="inlineStr">
        <is>
          <t>1. 1차전형 : NCS 직업기초능력평가 및 직무능력평가 (합격예정인원의 2배수 내외 선발) - NCS 직업기초능력평가 : 문제해결, 의사소통, 수리, 자원관리 (총 40문항, 40분) - 직무능력평가 : 정수시설운영관리사 3급 수준(30문항, 30분) 2. 직업성격검사(1차전형 합격자 대상) - 조직적응·부적응적 역량 등을 검사하는 온라인 인성 검사 3. 2차전형 : 직무.역량면접 (합격예정인원의 1배수 내외 선발) - 직무PT면접(40%) + 자기소개서 기반 경험역량면접(60%) 4. 자격 적부판정 - 합격예정자 대상 제출서류 기반 입사지원 자격요건 적합여부 확인 5. 합격자 결정 : 1차+2차전형 결과 합산하여 고득점자 순 6. 정규직 임용 - 채용형 인턴 기간(3개월)의 근무평가 결과가 80점 이상인 자를 대상으로 정규직 전환 심사를 실시하여, 합격자에 한해 운영직 8급 1년차로 정규직 전환</t>
        </is>
      </c>
      <c r="R214" s="2" t="inlineStr"/>
      <c r="S214" s="2" t="inlineStr">
        <is>
          <t>1. 취업지원대상자 : 전형별 만점의 5% 또는 10% 2. 장애인 : 전형별 만점의 10% 3. 재직중인 직원 : 2년 이상 3년 미만 근무자(필기전형 만점의 5%), 3년 이상 근무자(필기전형 만점의 10%) 4. 선발분야 관련 자격증 소지자 : 산업기사(필기전형 만점의 2%), 기사 이상(필기전형 만점의 5%) 취업지원대상자, 장애인, 재직 중인 직원, 인정 자격증(산업기사 이상) 소지자</t>
        </is>
      </c>
      <c r="T214" s="2" t="inlineStr"/>
      <c r="U214" s="5" t="inlineStr">
        <is>
          <t>https://www.kwater.or.kr</t>
        </is>
      </c>
      <c r="V214" s="2" t="inlineStr">
        <is>
          <t>https://job.alio.go.kr/recruitview.do?idx=227357</t>
        </is>
      </c>
      <c r="W214" s="2" t="inlineStr">
        <is>
          <t>공공데이터 오픈API(2026-08-27 수집)</t>
        </is>
      </c>
      <c r="X214" s="2" t="inlineStr">
        <is>
          <t>🔵 잡알리오 신규 — 시트 반영 검토 필요 / 학력요건: 고졸 / 근무지: 부산,대구,인천,광주,대전,울산,세종,경기,강원,충북,충남,전북,전남,경북,경남,제주 / 응시자격:  1. 최종 학력이 고등학교를 졸업하였거나, 졸업예정('22.2월)인 자 2. 관련분야(토목, 전기, 기계, 전자통신, 환경) 기능사 이상 자격증 보유자 3. 공사 인사규정에 의한 채용결격사유가 없는 자 4. 입사일('21. 12. 22.) 부터 현업 전일근무 가능자</t>
        </is>
      </c>
    </row>
    <row r="215" ht="58" customHeight="1">
      <c r="A215" s="2" t="inlineStr"/>
      <c r="B215" s="2" t="inlineStr">
        <is>
          <t>확인필요</t>
        </is>
      </c>
      <c r="C215" s="2" t="inlineStr">
        <is>
          <t>한국수력원자력(주)</t>
        </is>
      </c>
      <c r="D215" s="2" t="inlineStr">
        <is>
          <t>정규직</t>
        </is>
      </c>
      <c r="E215" s="2" t="inlineStr">
        <is>
          <t>기계;전기;전자</t>
        </is>
      </c>
      <c r="F215" s="2" t="inlineStr">
        <is>
          <t>기계,전기.전자</t>
        </is>
      </c>
      <c r="G215" s="2" t="n">
        <v>30</v>
      </c>
      <c r="H215" s="2" t="inlineStr">
        <is>
          <t>확인필요</t>
        </is>
      </c>
      <c r="I215" s="6" t="inlineStr">
        <is>
          <t>필요</t>
        </is>
      </c>
      <c r="J215" s="4" t="inlineStr"/>
      <c r="K215" s="4" t="n">
        <v>44495</v>
      </c>
      <c r="L215" s="4" t="n">
        <v>44512</v>
      </c>
      <c r="M215" s="2">
        <f>IF($L215="","미정",IF($L215&lt;TODAY(),"마감",IF($L215-TODAY()&lt;=7,"임박","진행중")))</f>
        <v/>
      </c>
      <c r="N215" s="4" t="inlineStr"/>
      <c r="O215" s="4" t="inlineStr"/>
      <c r="P215" s="4" t="inlineStr"/>
      <c r="Q215" s="2" t="inlineStr">
        <is>
          <t>1. 전형절차 및 배점 가. 입사지원서 작성 ○ 채용 홈페이지에서 소정의 입사지원서(자기소개서 포함)를 작성·제출하여야 함 ○ 입사지원서 기재 내용(생년월일, 성명, 사진 등)이 실제와 다른 지원자는 불합격 처리 원칙 ※ 입사지원서의 개인정보는 각 전형별 본인확인용으로만 활용 나. 1차 전형 : 선발예정인원의 3배수 선발 ○ NCS직무역량검사(50), 영어(50), 인성검사 및 심리건강진단(적/부 판정), 가점(5~10) 다. 2차전형 : 선발예정인원의 1배수 선발 ○ 면접[직업기초능력면접(40), 직무수행능력면접(30), 관찰면접(30)], 가점(5~10) 라. 최종전형 : 선발예정인원의 1배수 선발 ○ 학력 : '23년 2월 졸업예정자 ○ 선발분야별 3학년 2학기까지 학업성적이 상위 30% 이상인 자(단, 선발분야 관련 전국기능경기대회 참가자격 충족자로 지원한 지원자는 제외) ○ 토익(TOEIC) 기준 700점 이상인 자 ○ 원자력기초 이러닝 수료자 ○ 오리엔테이션 수료자 ○ 신체검사, 신원조사, 비위면직자 조회 시행결과 이상이 없는자 2. 선발조건 : 4(을)직급 고졸수준 신입사원 가. 입사 시 수습임용자로 임용되며, 수습기간 종료와 동시에 적격여부 판</t>
        </is>
      </c>
      <c r="R215" s="2" t="inlineStr"/>
      <c r="S215" s="2" t="inlineStr">
        <is>
          <t>○ 가점부여 : 1,2차 전형에 각각 적용 - 선발분야 관련 기능사 이상 자격증 소지자, 장애인, 취업지원대상자, 기초생활수급자, 발전소 주변지역 주민 및 방폐장유치지역 주민 가점 적용 대상자 선발분야 관련 기능사 이상 자격증 소지자, 장애인, 취업지원대상자, 기초생활수급자, 발전소 주변지역 주민 및 방폐장유치지역 주민 가점 적용 대상자</t>
        </is>
      </c>
      <c r="T215" s="2" t="inlineStr"/>
      <c r="U215" s="5" t="inlineStr">
        <is>
          <t>https://www.khnp.co.kr/recruit/</t>
        </is>
      </c>
      <c r="V215" s="2" t="inlineStr">
        <is>
          <t>https://job.alio.go.kr/recruitview.do?idx=227118</t>
        </is>
      </c>
      <c r="W215" s="2" t="inlineStr">
        <is>
          <t>공공데이터 오픈API(2026-08-27 수집)</t>
        </is>
      </c>
      <c r="X215" s="2" t="inlineStr">
        <is>
          <t>🔵 잡알리오 신규 — 시트 반영 검토 필요 / ⚠️ 학교장 추천: ○ 다음 각 호의 어느 하나에 해당하는 자로 해당 학교장 추천을 받은 자 / 학력요건: 중졸이하,고졸 (고졸 지원 가능, 타 학력과 병행 선발) / 근무지: 부산,울산,경기,강원,충북,전북,전남,경남 / 응시자격: 1. 대상 ○ 다음 조건을 모두 만족하는 자 -’21년 현재 마이스터고등학교 또는 원자력발전소 소재 기초자치단체 內 특성화고등학교 재학생 -선발분야(기계, 전기전자) 관련학과 2학년에 재학 중인 자 ※ 선발분야 관련학과 : 국가기술자격 종목별 관련학과 지정 고시(고용노동부 고시 2012-49호)의 학과명칭 기준 준용 2.</t>
        </is>
      </c>
    </row>
    <row r="216" ht="58" customHeight="1">
      <c r="A216" s="2" t="inlineStr"/>
      <c r="B216" s="2" t="inlineStr">
        <is>
          <t>확인필요</t>
        </is>
      </c>
      <c r="C216" s="2" t="inlineStr">
        <is>
          <t>한국청소년활동진흥원</t>
        </is>
      </c>
      <c r="D216" s="2" t="inlineStr">
        <is>
          <t>정규직,무기계약직,청년인턴(채용형)</t>
        </is>
      </c>
      <c r="E216" s="2" t="inlineStr">
        <is>
          <t>시설</t>
        </is>
      </c>
      <c r="F216" s="2" t="inlineStr">
        <is>
          <t>사업관리,경영.회계.사무,사회복지.종교,이용.숙박.여행.오락.스포츠,음식서비스,환경.에너지.안전</t>
        </is>
      </c>
      <c r="G216" s="2" t="n">
        <v>19</v>
      </c>
      <c r="H216" s="2" t="inlineStr">
        <is>
          <t>확인필요</t>
        </is>
      </c>
      <c r="I216" s="2" t="inlineStr">
        <is>
          <t>미표기</t>
        </is>
      </c>
      <c r="J216" s="4" t="inlineStr"/>
      <c r="K216" s="4" t="n">
        <v>44503</v>
      </c>
      <c r="L216" s="4" t="n">
        <v>44517</v>
      </c>
      <c r="M216" s="2">
        <f>IF($L216="","미정",IF($L216&lt;TODAY(),"마감",IF($L216-TODAY()&lt;=7,"임박","진행중")))</f>
        <v/>
      </c>
      <c r="N216" s="4" t="inlineStr"/>
      <c r="O216" s="4" t="inlineStr"/>
      <c r="P216" s="4" t="inlineStr"/>
      <c r="Q216" s="2" t="inlineStr">
        <is>
          <t>1차 전형: 서류심사(5배수 선발) - 참가대상: 전체 응시자 - 심사기준: 직무수행능력 - 예비합격자: 3순위 이내 2차 전형: 필기, 집단토론, 면접심사(1배수 선발) - 참가대상: 1차 전형 합격자 - 심사기준: 직업기초능력, 직무수행능력 - 예비합격자: 3순위 이내 - 기타: 전형 불참 시 불합격처리 3차 전형: 적격여부 심사(1배수 선발) - 참가대상: 2차 전형 합격자 - 심사기준: 응시서류, 증빙자료 대조, 관계기관 전력조회 등 - 예비합격자: 2차 전형 예비합격자 - 기타: 수습, 인턴 평가 후 임용 ※ 전형별 심사결과, 해당 전형 합격자 배수 대비 응시인원 미달 시 적격자에 한해 차기 전형 실시 ※ 채용전형별 합격자는 진흥원 홈페이지(www.kywa.or.kr) 공지 및 개별 통보 예정</t>
        </is>
      </c>
      <c r="R216" s="2" t="inlineStr"/>
      <c r="S216" s="2" t="inlineStr">
        <is>
          <t>취업지원대상자, 장애인, 기초생활보장수급자 및 차상위 계층은 관련법에 의거 1, 2차 전형 가점 부여 ㅇ 취업지원대상자(본인 10점, 가족 5점) - [국가유공자 등 예우 및 지원에 관한 법률] 제29조 - [5·18 민주유공자 예우에 관한 법률] 제20조 - [특수임무유공자 예우 및 단체설립에 관한 법률] 제19조 - [고엽제후유의증 등 환자지원 및 단체설립에 관한 법률] 제7조의9 - [보훈보상대상자 지원에 관한 법률] 제33조 ㅇ 장애인(본인 5점) - [장애인 고용촉진 및 직업재활법] 제2조 및 시행령 제3조 및 제4조 ㅇ 저소득층(본인 3점) - [국민기초생활보장법] 제2조 * 기초생활보장수급자 및 차상위 계층인 자 취업지원대상자(보훈), 장애인, 저소득층</t>
        </is>
      </c>
      <c r="T216" s="2" t="inlineStr"/>
      <c r="U216" s="5" t="inlineStr">
        <is>
          <t>https://www.kywa.or.kr/pressinfo/notice_view.jsp?no=29789</t>
        </is>
      </c>
      <c r="V216" s="2" t="inlineStr">
        <is>
          <t>https://job.alio.go.kr/recruitview.do?idx=227540</t>
        </is>
      </c>
      <c r="W216" s="2" t="inlineStr">
        <is>
          <t>공공데이터 오픈API(2026-08-27 수집)</t>
        </is>
      </c>
      <c r="X216" s="2" t="inlineStr">
        <is>
          <t>🔵 잡알리오 신규 — 시트 반영 검토 필요 / 학력요건: 학력무관,고졸 (고졸 지원 가능, 타 학력과 병행 선발) / 근무지: 서울,강원,충남,경북 / 응시자격: 공통 ㅇ 진흥원「인사규정」제10조의 결격사유에 해당하지 않는 자 ㅇ 학력 및 연령 무관(단, 공고일 기준 정년(만 60세) 이상자 제외) ㅇ 채용일부터 근무가 가능한 자 일반직 시설안전관리(건축,토목,시설물 안전점검 및 관리) ㅇ 공통 자격요건 충족자 ㅇ 건축기사 자격증 취득 후 해당분야 경력 4년 이상이며, 산업안전지도</t>
        </is>
      </c>
    </row>
    <row r="217" ht="58" customHeight="1">
      <c r="A217" s="2" t="inlineStr"/>
      <c r="B217" s="2" t="inlineStr">
        <is>
          <t>확인필요</t>
        </is>
      </c>
      <c r="C217" s="2" t="inlineStr">
        <is>
          <t>정보통신정책연구원</t>
        </is>
      </c>
      <c r="D217" s="2" t="inlineStr">
        <is>
          <t>무기계약직</t>
        </is>
      </c>
      <c r="E217" s="2" t="inlineStr">
        <is>
          <t>기계;전기;전자</t>
        </is>
      </c>
      <c r="F217" s="2" t="inlineStr">
        <is>
          <t>경비.청소,기계,전기.전자</t>
        </is>
      </c>
      <c r="G217" s="2" t="n">
        <v>11</v>
      </c>
      <c r="H217" s="2" t="inlineStr">
        <is>
          <t>졸업생</t>
        </is>
      </c>
      <c r="I217" s="2" t="inlineStr">
        <is>
          <t>미표기</t>
        </is>
      </c>
      <c r="J217" s="4" t="inlineStr"/>
      <c r="K217" s="4" t="n">
        <v>44504</v>
      </c>
      <c r="L217" s="4" t="n">
        <v>44518</v>
      </c>
      <c r="M217" s="2">
        <f>IF($L217="","미정",IF($L217&lt;TODAY(),"마감",IF($L217-TODAY()&lt;=7,"임박","진행중")))</f>
        <v/>
      </c>
      <c r="N217" s="4" t="inlineStr"/>
      <c r="O217" s="4" t="inlineStr"/>
      <c r="P217" s="4" t="inlineStr"/>
      <c r="Q217" s="2" t="inlineStr">
        <is>
          <t xml:space="preserve">(1차) 서류전형 : 창의성 및 발전가능성(30), 업무분야 전문성(30), 인·적성 등 종합평가(40) 5배수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 </t>
        </is>
      </c>
      <c r="R217" s="2" t="inlineStr"/>
      <c r="S217" s="2" t="inlineStr">
        <is>
          <t>o 취업지원대상자(보훈대상자): 관계법령에 따라 가점 부여(득점의 5~10%) o 장애인복지법상 등록장애인(만점의 5% 가점) o 지역인재(학사 이하 최종학력이 대전광역시, 세종특별자치시, 충청북도 및 충청남도 소재 학교를 졸업한 자, 득점의 3% 가점) o 상기 가점이 2개 이상 중복될 경우 상위 1개만 적용 장애인,지역인재,취업지원대상자</t>
        </is>
      </c>
      <c r="T217" s="2" t="inlineStr"/>
      <c r="U217" s="5" t="inlineStr">
        <is>
          <t>https://www.kisdi.re.kr/bbs/view.do?bbsSn=113581&amp;key=m2101113056115&amp;pageIndex=1&amp;sc=&amp;sw=</t>
        </is>
      </c>
      <c r="V217" s="2" t="inlineStr">
        <is>
          <t>https://job.alio.go.kr/recruitview.do?idx=227603</t>
        </is>
      </c>
      <c r="W217" s="2" t="inlineStr">
        <is>
          <t>공공데이터 오픈API(2026-08-27 수집)</t>
        </is>
      </c>
      <c r="X217" s="2" t="inlineStr">
        <is>
          <t xml:space="preserve">🔵 잡알리오 신규 — 시트 반영 검토 필요 / 학력요건: 학력무관,고졸,대졸(2~3년),대졸(4년) (고졸 지원 가능, 타 학력과 병행 선발) / 근무지: 충북 / 응시자격: 1. 응시자격 : 직무기술서 참조 2. 전공분야 : 무관 3. 세부업무내용 : 직무기술서 참조 </t>
        </is>
      </c>
    </row>
    <row r="218" ht="58" customHeight="1">
      <c r="A218" s="2" t="inlineStr"/>
      <c r="B218" s="2" t="inlineStr">
        <is>
          <t>확인필요</t>
        </is>
      </c>
      <c r="C218" s="2" t="inlineStr">
        <is>
          <t>한국해양조사협회</t>
        </is>
      </c>
      <c r="D218" s="2" t="inlineStr">
        <is>
          <t>비정규직</t>
        </is>
      </c>
      <c r="E218" s="2" t="inlineStr">
        <is>
          <t>시설;전자</t>
        </is>
      </c>
      <c r="F218" s="2" t="inlineStr">
        <is>
          <t>경영.회계.사무,건설,정보통신</t>
        </is>
      </c>
      <c r="G218" s="2" t="n">
        <v>9</v>
      </c>
      <c r="H218" s="2" t="inlineStr">
        <is>
          <t>확인필요</t>
        </is>
      </c>
      <c r="I218" s="2" t="inlineStr">
        <is>
          <t>미표기</t>
        </is>
      </c>
      <c r="J218" s="4" t="inlineStr"/>
      <c r="K218" s="4" t="n">
        <v>44504</v>
      </c>
      <c r="L218" s="4" t="n">
        <v>44518</v>
      </c>
      <c r="M218" s="2">
        <f>IF($L218="","미정",IF($L218&lt;TODAY(),"마감",IF($L218-TODAY()&lt;=7,"임박","진행중")))</f>
        <v/>
      </c>
      <c r="N218" s="4" t="inlineStr"/>
      <c r="O218" s="4" t="inlineStr"/>
      <c r="P218" s="4" t="inlineStr"/>
      <c r="Q218" s="2" t="inlineStr">
        <is>
          <t xml:space="preserve">ㅇ 전형절차 : 서류전형(5배수)→면접전형(1배수) </t>
        </is>
      </c>
      <c r="R218" s="2" t="inlineStr"/>
      <c r="S218" s="2" t="inlineStr">
        <is>
          <t>ㅇ 취업지원대상자 ㅇ 장애인 ㅇ 저소득층(기초수급자) ㅇ 비수도권지역인재 ㅇ 중소기업경력(경력자) 취업지원대상자, 장애인, 저소득층, 비수도권 지역인재 등</t>
        </is>
      </c>
      <c r="T218" s="2" t="inlineStr"/>
      <c r="U218" s="5" t="inlineStr">
        <is>
          <t>https://www.khra.kr/site/ko/ex/board/View.do?cbIdx=365&amp;bcIdx=4640</t>
        </is>
      </c>
      <c r="V218" s="2" t="inlineStr">
        <is>
          <t>https://job.alio.go.kr/recruitview.do?idx=228942</t>
        </is>
      </c>
      <c r="W218" s="2" t="inlineStr">
        <is>
          <t>공공데이터 오픈API(2026-08-27 수집)</t>
        </is>
      </c>
      <c r="X218" s="2" t="inlineStr">
        <is>
          <t xml:space="preserve">🔵 잡알리오 신규 — 시트 반영 검토 필요 / 학력요건: 학력무관,고졸,대졸(2~3년),대졸(4년) (고졸 지원 가능, 타 학력과 병행 선발) / 근무지: 서울 / 응시자격: ㅇ일반행정(전산정보, 3급상당) - 전산정보 분야 업무 경력이 15년 이상인 자로서 정보보안 분야 자격증을 소지한 자 ㅇ해양조사·정보(영해기준점 유지·보수 및 관리, 8급상당) -측량 및 해양 관련학과 학사 이상의 학위를 가진 자 ㅇ연구(해양조사기술 연구개발, 8급상당) -측량 및 해양 관련학과 학사 이상의 학위를 가진 </t>
        </is>
      </c>
    </row>
    <row r="219" ht="58" customHeight="1">
      <c r="A219" s="2" t="inlineStr"/>
      <c r="B219" s="2" t="inlineStr">
        <is>
          <t>확인필요</t>
        </is>
      </c>
      <c r="C219" s="2" t="inlineStr">
        <is>
          <t>한국해양조사협회</t>
        </is>
      </c>
      <c r="D219" s="2" t="inlineStr">
        <is>
          <t>정규직</t>
        </is>
      </c>
      <c r="E219" s="2" t="inlineStr">
        <is>
          <t>전자</t>
        </is>
      </c>
      <c r="F219" s="2" t="inlineStr">
        <is>
          <t>경영.회계.사무,정보통신</t>
        </is>
      </c>
      <c r="G219" s="2" t="n">
        <v>2</v>
      </c>
      <c r="H219" s="2" t="inlineStr">
        <is>
          <t>확인필요</t>
        </is>
      </c>
      <c r="I219" s="2" t="inlineStr">
        <is>
          <t>미표기</t>
        </is>
      </c>
      <c r="J219" s="4" t="inlineStr"/>
      <c r="K219" s="4" t="n">
        <v>44504</v>
      </c>
      <c r="L219" s="4" t="n">
        <v>44518</v>
      </c>
      <c r="M219" s="2">
        <f>IF($L219="","미정",IF($L219&lt;TODAY(),"마감",IF($L219-TODAY()&lt;=7,"임박","진행중")))</f>
        <v/>
      </c>
      <c r="N219" s="4" t="inlineStr"/>
      <c r="O219" s="4" t="inlineStr"/>
      <c r="P219" s="4" t="inlineStr"/>
      <c r="Q219" s="2" t="inlineStr">
        <is>
          <t xml:space="preserve">ㅇ전형절차 : 서류전형(20배수)→필기전형(5배수)→면접전형(1배수) </t>
        </is>
      </c>
      <c r="R219" s="2" t="inlineStr"/>
      <c r="S219" s="2" t="inlineStr">
        <is>
          <t>ㅇ 취업지원대상자 ㅇ 장애인 ㅇ 저소득층(기초수급자) ㅇ 비수도권지역인재 ㅇ 중소기업경력(경력자) 취업지원대상자, 장애인, 저소득층, 비수도권 지역인재 등</t>
        </is>
      </c>
      <c r="T219" s="2" t="inlineStr"/>
      <c r="U219" s="5" t="inlineStr">
        <is>
          <t>https://www.khra.kr/site/ko/ex/board/View.do?cbIdx=365&amp;bcIdx=4640</t>
        </is>
      </c>
      <c r="V219" s="2" t="inlineStr">
        <is>
          <t>https://job.alio.go.kr/recruitview.do?idx=228936</t>
        </is>
      </c>
      <c r="W219" s="2" t="inlineStr">
        <is>
          <t>공공데이터 오픈API(2026-08-27 수집)</t>
        </is>
      </c>
      <c r="X219" s="2" t="inlineStr">
        <is>
          <t>🔵 잡알리오 신규 — 시트 반영 검토 필요 / 학력요건: 학력무관,고졸,대졸(2~3년) (고졸 지원 가능, 타 학력과 병행 선발) / 근무지: 서울 / 응시자격: ㅇ일반행정(일반사무) - 전문학사 이상의 실력을 갖춘 자 - 고등학교 졸업수준의 실력을 갖춘 자로서 협회가 인정하는 일반업무 분야 2년이상 경력자 ㅇ일반행정(전산정보) - 해당기술 분야 기사 이상의 자격증을 가진 자 - 해당기술 분야 산업기사자격증을 가진 자로서 2년 이상 해당 업무를 수행한 자 - 해당기술 분야 기능사자</t>
        </is>
      </c>
    </row>
    <row r="220" ht="58" customHeight="1">
      <c r="A220" s="2" t="inlineStr"/>
      <c r="B220" s="2" t="inlineStr">
        <is>
          <t>확인필요</t>
        </is>
      </c>
      <c r="C220" s="2" t="inlineStr">
        <is>
          <t>국가유산진흥원</t>
        </is>
      </c>
      <c r="D220" s="2" t="inlineStr">
        <is>
          <t>무기계약직</t>
        </is>
      </c>
      <c r="E220" s="2" t="inlineStr">
        <is>
          <t>기계;전기;전자</t>
        </is>
      </c>
      <c r="F220" s="2" t="inlineStr">
        <is>
          <t>영업판매,음식서비스,기계,전기.전자,연구</t>
        </is>
      </c>
      <c r="G220" s="2" t="n">
        <v>5</v>
      </c>
      <c r="H220" s="2" t="inlineStr">
        <is>
          <t>확인필요</t>
        </is>
      </c>
      <c r="I220" s="2" t="inlineStr">
        <is>
          <t>미표기</t>
        </is>
      </c>
      <c r="J220" s="4" t="inlineStr"/>
      <c r="K220" s="4" t="n">
        <v>44505</v>
      </c>
      <c r="L220" s="4" t="n">
        <v>44519</v>
      </c>
      <c r="M220" s="2">
        <f>IF($L220="","미정",IF($L220&lt;TODAY(),"마감",IF($L220-TODAY()&lt;=7,"임박","진행중")))</f>
        <v/>
      </c>
      <c r="N220" s="4" t="inlineStr"/>
      <c r="O220" s="4" t="inlineStr"/>
      <c r="P220" s="4" t="inlineStr"/>
      <c r="Q220" s="2" t="inlineStr">
        <is>
          <t>□ 전형절차 및 방법 ㅇ 1차 자격요건 심사 / 적격자 모두 선발 ㅇ 2차 필기전형 - (국내)연구실무직 : NCS직업기초능력평가+인성검사 / 5배수 - (국내)연구실무직 외 3개 분야 : 온라인 인성검사 / 적격자 모두 선발 ㅇ 3차 면접전형(1배수)</t>
        </is>
      </c>
      <c r="R220" s="2" t="inlineStr"/>
      <c r="S220" s="2" t="inlineStr">
        <is>
          <t>- -</t>
        </is>
      </c>
      <c r="T220" s="2" t="inlineStr"/>
      <c r="U220" s="5" t="inlineStr">
        <is>
          <t>https://www.chf.or.kr/brd/board/721/L/CATEGORY/719/menu/377?brdType=R&amp;thisPage=1&amp;bbIdx=111540&amp;searchField=&amp;searchText=</t>
        </is>
      </c>
      <c r="V220" s="2" t="inlineStr">
        <is>
          <t>https://job.alio.go.kr/recruitview.do?idx=227707</t>
        </is>
      </c>
      <c r="W220" s="2" t="inlineStr">
        <is>
          <t>공공데이터 오픈API(2026-08-27 수집)</t>
        </is>
      </c>
      <c r="X220" s="2" t="inlineStr">
        <is>
          <t>🔵 잡알리오 신규 — 시트 반영 검토 필요 / 학력요건: 학력무관,고졸,대졸(2~3년),대졸(4년) (고졸 지원 가능, 타 학력과 병행 선발) / 근무지: 서울,경북 / 응시자격: □ 공통 ㅇ 보훈추천대상자 : 서울남부보훈지청으로부터 추천받은 자 ㅇ 연령 : 임용(예정)일 기준 재단 정년 만60세 미만인 자 ㅇ 병역 : 병역 의무대상자는 병역필 또는 병역 면제자 ㅇ 기타 ①한국문화재재단 인사규정 제11조(결격사유)에 해당하지 않는 자 ②직무기술서상 지식을 보유한 자(별첨1 참고) ③임용예정일부터 근</t>
        </is>
      </c>
    </row>
    <row r="221" ht="58" customHeight="1">
      <c r="A221" s="2" t="inlineStr"/>
      <c r="B221" s="2" t="inlineStr">
        <is>
          <t>확인필요</t>
        </is>
      </c>
      <c r="C221" s="2" t="inlineStr">
        <is>
          <t>국립호남권생물자원관</t>
        </is>
      </c>
      <c r="D221" s="2" t="inlineStr">
        <is>
          <t>비정규직</t>
        </is>
      </c>
      <c r="E221" s="2" t="inlineStr">
        <is>
          <t>시설</t>
        </is>
      </c>
      <c r="F221" s="2" t="inlineStr">
        <is>
          <t>문화.예술.디자인.방송,환경.에너지.안전</t>
        </is>
      </c>
      <c r="G221" s="2" t="n">
        <v>1</v>
      </c>
      <c r="H221" s="2" t="inlineStr">
        <is>
          <t>졸업생</t>
        </is>
      </c>
      <c r="I221" s="2" t="inlineStr">
        <is>
          <t>미표기</t>
        </is>
      </c>
      <c r="J221" s="4" t="inlineStr"/>
      <c r="K221" s="4" t="n">
        <v>44515</v>
      </c>
      <c r="L221" s="4" t="n">
        <v>44521</v>
      </c>
      <c r="M221" s="2">
        <f>IF($L221="","미정",IF($L221&lt;TODAY(),"마감",IF($L221-TODAY()&lt;=7,"임박","진행중")))</f>
        <v/>
      </c>
      <c r="N221" s="4" t="inlineStr"/>
      <c r="O221" s="4" t="inlineStr"/>
      <c r="P221" s="4" t="inlineStr"/>
      <c r="Q221" s="2" t="inlineStr">
        <is>
          <t>○ 1차 서류전형 : 응시자가 제출한 서류를 통하여 직무 적합성, 근무 경력 등 응시요건 적합여부 및 기본요건을 심사하여 심사점수 60점 이상자를 면접전형 대상자로 선정(개인정보 수집·이용 동의서 등 필수 제출서류 중 일부라도 제출 미비 시 불합격 처리되니 유의 바람) ○2차 면접전형 : 서류전형 합격자 대상으로 직무능력, 면접태도, 잠재력, 성실성 및 논리성 등을 종합평가 ※ (추가합격자 결정) 최종합격자의 채용포기 등의 사정으로 결원을 보충할 필요가 있을 때에는 불합격 기준(면접심사 점수 70점 미만)에 해당되지 아니한 자 중에서 차순위자를 추가합격자로 결정, 응시자 중 적임자가 없는 경우에는 선발하지 아니할 수 있음</t>
        </is>
      </c>
      <c r="R221" s="2" t="inlineStr"/>
      <c r="S221" s="2" t="inlineStr">
        <is>
          <t>○ 각각의 전형별로 적용하고, 가산점이 2개 이상일 경우 가산비율이 높은 하나만 적용 □ 특별가점 - 장애인 고용촉진 및 직업 재활법 제2조에 따른 장애인(가산비율 : 만점기준 3%) - 의사상자 등 예우 및 지원에 관한 법률 제13조에 따른 취업보호 대상자(가산비율 : 만점기준 3%) □ 경력가점 - 공무직 및 기간제근로자, 청년인턴으로 국립호남권생물자원관에서 근무한 경력자 및 재직자 (가산비율 : 최고 3%/ 근무개월수×0.25%) - 목포시 소재 초·중고등학교 중 1개 이상의 학교를 졸업한 자 또는 공고일 현재 2년 이상 계속 하여 목포시에 거주하고 있는 자(가산비율 : 3%) □ 정부권장 가책가점 - 국민기초생활보장법 제2조제2호에 따른 국민기초생활 수급자 및 동법 제2조제10호에 따른 차상위 계층(가산비율 : 3%) - 북한이탈주민의 보호 및 정착지원에 관한 법률 제2조제2호에 따른 보호대상자(가산비율 : 3%) - 다문화가족지원법 제2조에 따른 다문화가족의 자녀(가산비율 : 3%) - 공기업·준정부기관의 경영에 관한 지침 제19조제3항에 따른 한국사능력검정 자격 취득자 (가산비율 : 3%, 2%, 1%/ 자격등급에 따라 적용 1급 3%, 2급 2%</t>
        </is>
      </c>
      <c r="T221" s="2" t="inlineStr"/>
      <c r="U221" s="5" t="inlineStr">
        <is>
          <t>https://hnibr.re.kr/bbs/board.php?bo_table=hire&amp;wr_id=13</t>
        </is>
      </c>
      <c r="V221" s="2" t="inlineStr">
        <is>
          <t>https://job.alio.go.kr/recruitview.do?idx=228091</t>
        </is>
      </c>
      <c r="W221" s="2" t="inlineStr">
        <is>
          <t>공공데이터 오픈API(2026-08-27 수집)</t>
        </is>
      </c>
      <c r="X221" s="2" t="inlineStr">
        <is>
          <t>🔵 잡알리오 신규 — 시트 반영 검토 필요 / 학력요건: 고졸,대졸(2~3년),대졸(4년),석사,박사 (고졸 지원 가능, 타 학력과 병행 선발) / 근무지: 전남 / 응시자격: ○ 학력 및 경력 : 고졸이상(전공무관)</t>
        </is>
      </c>
    </row>
    <row r="222" ht="58" customHeight="1">
      <c r="A222" s="2" t="inlineStr"/>
      <c r="B222" s="2" t="inlineStr">
        <is>
          <t>확인필요</t>
        </is>
      </c>
      <c r="C222" s="2" t="inlineStr">
        <is>
          <t>한국조폐공사</t>
        </is>
      </c>
      <c r="D222" s="2" t="inlineStr">
        <is>
          <t>청년인턴(채용형)</t>
        </is>
      </c>
      <c r="E222" s="2" t="inlineStr">
        <is>
          <t>기계;전기;전자</t>
        </is>
      </c>
      <c r="F222" s="2" t="inlineStr">
        <is>
          <t>사업관리,경영.회계.사무,교육.자연.사회과학,문화.예술.디자인.방송,영업판매,기계,전기.전자,인쇄.목재.가구.공예</t>
        </is>
      </c>
      <c r="G222" s="2" t="n">
        <v>48</v>
      </c>
      <c r="H222" s="2" t="inlineStr">
        <is>
          <t>공통</t>
        </is>
      </c>
      <c r="I222" s="2" t="inlineStr">
        <is>
          <t>미표기</t>
        </is>
      </c>
      <c r="J222" s="4" t="inlineStr"/>
      <c r="K222" s="4" t="n">
        <v>44508</v>
      </c>
      <c r="L222" s="4" t="n">
        <v>44522</v>
      </c>
      <c r="M222" s="2">
        <f>IF($L222="","미정",IF($L222&lt;TODAY(),"마감",IF($L222-TODAY()&lt;=7,"임박","진행중")))</f>
        <v/>
      </c>
      <c r="N222" s="4" t="inlineStr"/>
      <c r="O222" s="4" t="inlineStr"/>
      <c r="P222" s="4" t="inlineStr"/>
      <c r="Q222" s="2" t="inlineStr">
        <is>
          <t>ㅇ 1차전형 - 일반전형 : 25배수, 자기소개서(적/부), 직무자격(50점), 영어성적(30점), 직무교육(20점) - 사회형평전형 : 25배수, 자기소개서(적/부), 직무자격(50점), 영어성적(30점), 직무교육(20점) - 고졸전형 : 25배수, 자기소개서(적/부), 내신성적(50점), 직무자격(30점), 영어성적(20점) ㅇ 2차전형 - 일반전형 : 3배수, 인성검사(적/부), 직업기초능력평가(100점) - 사회형평전형 : 3배수, 인성검사(적/부), 직업기초능력평가(100점) - 고졸전형 : 3배수, 인성검사(적/부), 직업기초능력평가(100점) ㅇ 3차전형 - 일반전형 : 1배수, 직무역량 및 조직적합성 면접평가(100점) - 사회형평전형 : 1배수, 직무역량 및 조직적합성 면접평가(100점) - 고졸전형 : 1배수, 직무역량 및 조직적합성 면접평가(100점) ※ 상세내용은 첨부파일을 참조하여 주시기 바랍니다.</t>
        </is>
      </c>
      <c r="R222" s="2" t="inlineStr"/>
      <c r="S222" s="2" t="inlineStr">
        <is>
          <t>ㅇ 취업지원대상자 : 만점의 5%, 10% 가점(공통, 매 전형마다 적용) ㅇ 장애인 : 만점의 5% 가점(일반·고졸전형, 매 전형마다 적용) ㅇ 국민기초생활보장 수급자 : 만점의 5% 가점(공통, 1차 전형에 한함) ㅇ 공인 제2외국어 성적보유자 : 만점의 1% 가점(일반전형 중 행정사무, 사회형평전형 중 행정사무, 1차 전형에 한함) ㅇ 한국사능력검정 1급 자격소지자 : 만점의 1% 가점(공통, 1차 전형에 한함) ㅇ 2021년도 한국조폐공사 사회형평적 체험형인턴으로 6개월 이상 근무한 자 : 만점의 1% 가점(사회형평전형, 1차 전형에 한함) ㅇ 고급자격증 보유자 (일반전형, 사회형평전형) - 1차 전형 : 영어성적 미제출한 고급자격증 보유자는 해당 전형요소 만점의 48%, 60% 점수 부여(세부내용은 첨부파일 참조) - 2차 전형 : 만점의 5% 가점 ㅇ 지역인재 채용목표제 (일반전형 중 인쇄·기계기술, 전자기술, 고졸전형 중 전자기술, 매 전형마다 적용) ㅇ 비수도권 지역균형인재 채용목표제(일반·사회형평전형, 2·3차 전형에 한함) ㅇ 양성평등 채용목표제(일반전형 중 행정사무, 기술통합(일반전형 중 인쇄·기계기술, 전자기술), 2차 전형에 한함) ※</t>
        </is>
      </c>
      <c r="T222" s="2" t="inlineStr"/>
      <c r="U222" s="5" t="inlineStr">
        <is>
          <t>https://komsco.recruiton.kr</t>
        </is>
      </c>
      <c r="V222" s="2" t="inlineStr">
        <is>
          <t>https://job.alio.go.kr/recruitview.do?idx=227777</t>
        </is>
      </c>
      <c r="W222" s="2" t="inlineStr">
        <is>
          <t>공공데이터 오픈API(2026-08-27 수집)</t>
        </is>
      </c>
      <c r="X222" s="2" t="inlineStr">
        <is>
          <t>🔵 잡알리오 신규 — 시트 반영 검토 필요 / 학력요건: 학력무관,고졸 (고졸 지원 가능, 타 학력과 병행 선발) / 근무지: 대전,충남,경북 / 응시자격: ㅇ공통자격 - 학력, 전공, 성별, 연령 제한 없음 * 공사 정년(만 60세) 이상자는 지원 불가 * 고졸전형의 경우, 최종 학력 고졸자(또는 졸업예정자)만 지원 가능 * 사회형평전형(장애)의 경우, 「장애인고용촉진 및 직업재활법」에 따른 장애인만 지원 가능 - 임용 즉시 전일근무가 가능한 사람(학업, 군 전역, 이직절차</t>
        </is>
      </c>
    </row>
    <row r="223" ht="58" customHeight="1">
      <c r="A223" s="2" t="inlineStr"/>
      <c r="B223" s="2" t="inlineStr">
        <is>
          <t>확인필요</t>
        </is>
      </c>
      <c r="C223" s="2" t="inlineStr">
        <is>
          <t>한국환경공단</t>
        </is>
      </c>
      <c r="D223" s="2" t="inlineStr">
        <is>
          <t>비정규직</t>
        </is>
      </c>
      <c r="E223" s="2" t="inlineStr">
        <is>
          <t>시설</t>
        </is>
      </c>
      <c r="F223" s="2" t="inlineStr">
        <is>
          <t>사업관리,건설,환경.에너지.안전</t>
        </is>
      </c>
      <c r="G223" s="2" t="n">
        <v>3</v>
      </c>
      <c r="H223" s="2" t="inlineStr">
        <is>
          <t>확인필요</t>
        </is>
      </c>
      <c r="I223" s="2" t="inlineStr">
        <is>
          <t>미표기</t>
        </is>
      </c>
      <c r="J223" s="4" t="inlineStr"/>
      <c r="K223" s="4" t="n">
        <v>44501</v>
      </c>
      <c r="L223" s="4" t="n">
        <v>44524</v>
      </c>
      <c r="M223" s="2">
        <f>IF($L223="","미정",IF($L223&lt;TODAY(),"마감",IF($L223-TODAY()&lt;=7,"임박","진행중")))</f>
        <v/>
      </c>
      <c r="N223" s="4" t="inlineStr"/>
      <c r="O223" s="4" t="inlineStr"/>
      <c r="P223" s="4" t="inlineStr"/>
      <c r="Q223" s="2" t="inlineStr">
        <is>
          <t>1차전형(서류전형) ⇒ 2차전형(면접전형) ⇒ 최종합격자 결정 * 결과통보: 서류 · 면접전형 및 최종합격자에 한하여 개별 통보 * 서류전형 합격자가 2배수 미만 시 해당인원 채용을 재공고하고, 재공고 후에도 서류전형 합격자가 2배수 미만일 경우 면접전형 실시</t>
        </is>
      </c>
      <c r="R223" s="2" t="inlineStr"/>
      <c r="S223" s="2" t="inlineStr">
        <is>
          <t>가.「국가유공자 예우 및 지원에 관한 법률」에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모두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23" s="2" t="inlineStr"/>
      <c r="U223" s="5" t="inlineStr">
        <is>
          <t>https://www.keco.or.kr/kr/open/recruit/communityid/9/view.do?p=&amp;idx=38100&amp;f=1&amp;q=</t>
        </is>
      </c>
      <c r="V223" s="2" t="inlineStr">
        <is>
          <t>https://job.alio.go.kr/recruitview.do?idx=227385</t>
        </is>
      </c>
      <c r="W223" s="2" t="inlineStr">
        <is>
          <t>공공데이터 오픈API(2026-08-27 수집)</t>
        </is>
      </c>
      <c r="X223" s="2" t="inlineStr">
        <is>
          <t xml:space="preserve">🔵 잡알리오 신규 — 시트 반영 검토 필요 / 학력요건: 고졸,대졸(2~3년),대졸(4년),석사 (고졸 지원 가능, 타 학력과 병행 선발) / 근무지: 인천,경기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24" ht="58" customHeight="1">
      <c r="A224" s="2" t="inlineStr"/>
      <c r="B224" s="2" t="inlineStr">
        <is>
          <t>확인필요</t>
        </is>
      </c>
      <c r="C224" s="2" t="inlineStr">
        <is>
          <t>한국데이터산업진흥원</t>
        </is>
      </c>
      <c r="D224" s="2" t="inlineStr">
        <is>
          <t>정규직,무기계약직,비정규직</t>
        </is>
      </c>
      <c r="E224" s="2" t="inlineStr">
        <is>
          <t>전자</t>
        </is>
      </c>
      <c r="F224" s="2" t="inlineStr">
        <is>
          <t>사업관리,경영.회계.사무,법률.경찰.소방.교도.국방,정보통신</t>
        </is>
      </c>
      <c r="G224" s="2" t="n">
        <v>13</v>
      </c>
      <c r="H224" s="2" t="inlineStr">
        <is>
          <t>확인필요</t>
        </is>
      </c>
      <c r="I224" s="2" t="inlineStr">
        <is>
          <t>미표기</t>
        </is>
      </c>
      <c r="J224" s="4" t="inlineStr"/>
      <c r="K224" s="4" t="n">
        <v>44515</v>
      </c>
      <c r="L224" s="4" t="n">
        <v>44530</v>
      </c>
      <c r="M224" s="2">
        <f>IF($L224="","미정",IF($L224&lt;TODAY(),"마감",IF($L224-TODAY()&lt;=7,"임박","진행중")))</f>
        <v/>
      </c>
      <c r="N224" s="4" t="inlineStr"/>
      <c r="O224" s="4" t="inlineStr"/>
      <c r="P224" s="4" t="inlineStr"/>
      <c r="Q224" s="2" t="inlineStr">
        <is>
          <t xml:space="preserve">1. 전형절차 · 정규직 4급: 채용공고 - 서류전형 - 면접전형(1차) - 면접전형(2차) - 최종합격자 발표 · 무기계약직(보훈 외) : 채용공고 - 서류전형 - 면접전형(1차) - 면접전형(2차) - 최종합격자 발표 · 무기계약직(보훈) : 채용공고 - 서류전형(보훈지청 추천 대체) - 면접전형 - 최종합격자 발표 · 전문기간제, 일반기간제 : 채용공고 - 서류전형 - 면접전형 - 최종합격자 발표 2. 전형방법 · 서류전형 : 응시자격 적부심사, 경험(경력)기술서, 자기소개서 심사 · 면접전형(1차) : 지원서류를 토대로 경험 또는 상황면접 실시(정규직 4급, 무기계약직(보훈 외)만 실시) · 면접전형(2차) : 조직적합성, 가치관, 업무태도 등 평가(공통) · 최종합격자 발표 </t>
        </is>
      </c>
      <c r="R224" s="2" t="inlineStr"/>
      <c r="S224" s="2" t="inlineStr">
        <is>
          <t>· 취업지원대상자 : 전형단계별 만점의 5~10%(「국가유공자 등 예우 및 지원에 관한 법률」제31조 제3항에 의거, 채용인원 3명 이하인 경우 보훈 대상자 가점 미적용(단, 응시자의 수가 선발예정인원과 같거나 그보다 적은 경우에는 그러하지 아니함)) · 장애인고용촉진 및 직업재활법 제2조 제1호 규정에 의한 장애인 : 전형단계별 만점의 5% · 한국사능력검정시험 1~3급 : 서류전형 만점의 1% · 최근 3년간 1년 이상 근무 직원 : 서류전형 만점의 5%(공고 마감일을 기준으로 최근 3년간 우리 원에서 1년 이상 근무한 근로자(시급적용 기간제 근로자 제외)를 대상으로 가점 부여) ※ 가점은 최상위 1개만 인정 보훈, 장애인, 한국사능력검정시험 1~3급 취득자, 최근 3년간 1년 이상 근무직원</t>
        </is>
      </c>
      <c r="T224" s="2" t="inlineStr"/>
      <c r="U224" s="5" t="inlineStr">
        <is>
          <t>https://kdata2021.saramin.co.kr/</t>
        </is>
      </c>
      <c r="V224" s="2" t="inlineStr">
        <is>
          <t>https://job.alio.go.kr/recruitview.do?idx=228105</t>
        </is>
      </c>
      <c r="W224" s="2" t="inlineStr">
        <is>
          <t>공공데이터 오픈API(2026-08-27 수집)</t>
        </is>
      </c>
      <c r="X224" s="2" t="inlineStr">
        <is>
          <t>🔵 잡알리오 신규 — 시트 반영 검토 필요 / 학력요건: 학력무관,고졸,대졸(2~3년),대졸(4년),석사,박사 (고졸 지원 가능, 타 학력과 병행 선발) / 근무지: 서울 / 응시자격: 1. 예·결산 및 사업관리(정규직 4급) · 박사학위 취득 후, 1년 이상 관련분야 실무 경력자 · 석사학위 취득 후, 4년 이상 관련분야 실무 경력자 · 학사학위 취득 후, 6년 이상 관련분야 실무 경력자 · 기타 이와 동등 이상의 자격이 있다고 인정되는 자 2. 사업운영 및 행정지원_장애인(무기계약직 가급) · 장애인</t>
        </is>
      </c>
    </row>
    <row r="225" ht="58" customHeight="1">
      <c r="A225" s="2" t="inlineStr"/>
      <c r="B225" s="2" t="inlineStr">
        <is>
          <t>확인필요</t>
        </is>
      </c>
      <c r="C225" s="2" t="inlineStr">
        <is>
          <t>국립해양생물자원관</t>
        </is>
      </c>
      <c r="D225" s="2" t="inlineStr">
        <is>
          <t>정규직</t>
        </is>
      </c>
      <c r="E225" s="2" t="inlineStr">
        <is>
          <t>시설</t>
        </is>
      </c>
      <c r="F225" s="2" t="inlineStr">
        <is>
          <t>사업관리,경영.회계.사무,보건.의료,건설,연구</t>
        </is>
      </c>
      <c r="G225" s="2" t="n">
        <v>12</v>
      </c>
      <c r="H225" s="2" t="inlineStr">
        <is>
          <t>졸업생</t>
        </is>
      </c>
      <c r="I225" s="2" t="inlineStr">
        <is>
          <t>미표기</t>
        </is>
      </c>
      <c r="J225" s="4" t="inlineStr"/>
      <c r="K225" s="4" t="n">
        <v>44517</v>
      </c>
      <c r="L225" s="4" t="n">
        <v>44532</v>
      </c>
      <c r="M225" s="2">
        <f>IF($L225="","미정",IF($L225&lt;TODAY(),"마감",IF($L225-TODAY()&lt;=7,"임박","진행중")))</f>
        <v/>
      </c>
      <c r="N225" s="4" t="inlineStr"/>
      <c r="O225" s="4" t="inlineStr"/>
      <c r="P225" s="4" t="inlineStr"/>
      <c r="Q225" s="2" t="inlineStr">
        <is>
          <t>&lt;행정직&gt; (서류전형) 응시원서, 자기소개서, 직무수행계획서, 지원자격 기준 심사 * 불성실 기재자 적/부 평가(블라인드 위반, 비속어, 동일내용 반복, 의미없는 문자, 무관한 기술, 회사명 오기재, 글자수 부족 등) (필기전형) 인성검사, NCS 직무(기초)능력 평가 / 인성검사 불합격자 탈락 * 모집인원의 3배수 면접 대상자로 선정 (면접전형) 직무수행계획서(PPT) 발표 및 질의응답, 인성면접 &lt;연구직&gt; (서류전형) 응시원서, 자기소개서, 직무수행계획서, 연구실적, 학위논문내용, 지원자격 기준 심사 * 불성실 기재자 적/부 평가(블라인드 위반, 비속어, 동일내용 반복, 의미없는 문자, 무관한 기술, 회사명 오기재, 글자수 부족 등) (필기전형) 인성검사, NCS 직무(기초)능력 평가 / 인성검사 불합격자 탈락 * 모집인원의 3배수 면접 대상자로 선정 (면접전형) 직무수행계획서(PPT) 발표 및 질의응답, 인성면접 * 국제협약 대응 및 관련 정책개발 지원자의 경우 직무수행계획 영어 발표 면접</t>
        </is>
      </c>
      <c r="R225" s="2" t="inlineStr"/>
      <c r="S225" s="2" t="inlineStr">
        <is>
          <t>관련 법령에 따른 장애인, 취업지원 대상자, 청년인턴 근무 경력자(3개월 이상), 서천군 소재 초중고 졸업자 또는 공고일 기준 2년 이상 서천군 거주자 관련 법령에 따른 장애인, 취업지원 대상자, 청년인턴 근무 경력자(3개월 이상), 서천군 소재 초중고 졸업자 또는 공고일 기준 2년 이상 서천군 거주자</t>
        </is>
      </c>
      <c r="T225" s="2" t="inlineStr"/>
      <c r="U225" s="5" t="inlineStr">
        <is>
          <t>https://www.mabik.re.kr/_prog/recruit/?site_dvs_cd=kr&amp;menu_dvs_cd=060703</t>
        </is>
      </c>
      <c r="V225" s="2" t="inlineStr">
        <is>
          <t>https://job.alio.go.kr/recruitview.do?idx=228149</t>
        </is>
      </c>
      <c r="W225" s="2" t="inlineStr">
        <is>
          <t>공공데이터 오픈API(2026-08-27 수집)</t>
        </is>
      </c>
      <c r="X225" s="2" t="inlineStr">
        <is>
          <t>🔵 잡알리오 신규 — 시트 반영 검토 필요 / 학력요건: 학력무관,중졸이하,고졸,대졸(2~3년),대졸(4년),석사,박사 (고졸 지원 가능, 타 학력과 병행 선발) / 근무지: 충남 / 응시자격: &lt;공통자격&gt; - 공고일 기준 만 15세이상 만 34세이하인 자(청년고용촉진 특별법령에 따름) ※ 군필자의 경우 「제대군인지원에 관한 법률」제16조에 따라 아래 기준 적용 - 군 복무기간 1년 미만자 1세, 1년이상 2년미만자 2세, 2년이상자 3세 연장 &lt;행정직-공통&gt; 1. 공무원으로 재직한 자 2. 학사학위를 취득한 자</t>
        </is>
      </c>
    </row>
    <row r="226" ht="58" customHeight="1">
      <c r="A226" s="2" t="inlineStr"/>
      <c r="B226" s="2" t="inlineStr">
        <is>
          <t>확인필요</t>
        </is>
      </c>
      <c r="C226" s="2" t="inlineStr">
        <is>
          <t>코레일테크(주)</t>
        </is>
      </c>
      <c r="D226" s="2" t="inlineStr">
        <is>
          <t>비정규직</t>
        </is>
      </c>
      <c r="E226" s="2" t="inlineStr">
        <is>
          <t>시설;기계;전기;전자</t>
        </is>
      </c>
      <c r="F226" s="2" t="inlineStr">
        <is>
          <t>사업관리,경비.청소,건설,기계,전기.전자</t>
        </is>
      </c>
      <c r="G226" s="2" t="n">
        <v>203</v>
      </c>
      <c r="H226" s="2" t="inlineStr">
        <is>
          <t>확인필요</t>
        </is>
      </c>
      <c r="I226" s="2" t="inlineStr">
        <is>
          <t>미표기</t>
        </is>
      </c>
      <c r="J226" s="4" t="inlineStr"/>
      <c r="K226" s="4" t="n">
        <v>44519</v>
      </c>
      <c r="L226" s="4" t="n">
        <v>44533</v>
      </c>
      <c r="M226" s="2">
        <f>IF($L226="","미정",IF($L226&lt;TODAY(),"마감",IF($L226-TODAY()&lt;=7,"임박","진행중")))</f>
        <v/>
      </c>
      <c r="N226" s="4" t="inlineStr"/>
      <c r="O226" s="4" t="inlineStr"/>
      <c r="P226" s="4" t="inlineStr"/>
      <c r="Q226" s="2" t="inlineStr">
        <is>
          <t xml:space="preserve">서류심사-면접심사-채용 </t>
        </is>
      </c>
      <c r="R226" s="2" t="inlineStr"/>
      <c r="S226" s="2" t="inlineStr">
        <is>
          <t>가. 취업보호대상자 1) 국가유공자, 독립유공자 등 예우 및 지원에 관한 법률 제31조 및 이를 준용하는 법률에 의하여 취업지원을 받을 수 있는 취업보호(지원) 대상자 2) 각 전형마다 만점의 40%이상 득점한 자에 한하여 만점의 5% 또는 10% 가산 3)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나. 사회취약계층 대상자 1) 사회취약계층 대상: 저소득층, 새터민(북한이탈주민), 차상위계층 여성가장, 장애인 1) 사회취약계층 대상자는 면접심사에 한하여 3점 가점 부여 2) 해당자는 입사지원 시 증빙서류를 반드시 제출하여야 가산을 받을 수 있음</t>
        </is>
      </c>
      <c r="T226" s="2" t="inlineStr"/>
      <c r="U226" s="5" t="inlineStr">
        <is>
          <t xml:space="preserve">https://www.korailtech.kr </t>
        </is>
      </c>
      <c r="V226" s="2" t="inlineStr">
        <is>
          <t>https://job.alio.go.kr/recruitview.do?idx=231400</t>
        </is>
      </c>
      <c r="W226" s="2" t="inlineStr">
        <is>
          <t>공공데이터 오픈API(2026-08-27 수집)</t>
        </is>
      </c>
      <c r="X226" s="2" t="inlineStr">
        <is>
          <t>🔵 잡알리오 신규 — 시트 반영 검토 필요 / 학력요건: 학력무관,고졸 (고졸 지원 가능, 타 학력과 병행 선발) / 근무지: 서울,부산,광주,대전,울산,세종,경기,강원,충북,충남,전북,전남,경북 / 응시자격: □철도차량정비도장 및 세척_소장 ○다음 ① 또는 ②를 충족하는 자 ① 철도안전법 시행령 제 21조의 2에 따른 1등급 철도차량정비기술자 ② 철도차량정비분야 15년 이상 근무 경험이 있는 자 □철도차량정비도장 및 세척_팀장 ○다음 ①,②를 모두 충족하는 자 ① 철도안전법 시행령 제 21조의 2에 따른 2등급 이상의 철도차량</t>
        </is>
      </c>
    </row>
    <row r="227" ht="58" customHeight="1">
      <c r="A227" s="2" t="inlineStr"/>
      <c r="B227" s="2" t="inlineStr">
        <is>
          <t>확인필요</t>
        </is>
      </c>
      <c r="C227" s="2" t="inlineStr">
        <is>
          <t>한국원자력안전기술원</t>
        </is>
      </c>
      <c r="D227" s="2" t="inlineStr">
        <is>
          <t>청년인턴(체험형)</t>
        </is>
      </c>
      <c r="E227" s="2" t="inlineStr">
        <is>
          <t>시설</t>
        </is>
      </c>
      <c r="F227" s="2" t="inlineStr">
        <is>
          <t>경영.회계.사무,환경.에너지.안전</t>
        </is>
      </c>
      <c r="G227" s="2" t="n">
        <v>14</v>
      </c>
      <c r="H227" s="2" t="inlineStr">
        <is>
          <t>확인필요</t>
        </is>
      </c>
      <c r="I227" s="2" t="inlineStr">
        <is>
          <t>미표기</t>
        </is>
      </c>
      <c r="J227" s="4" t="inlineStr"/>
      <c r="K227" s="4" t="n">
        <v>44518</v>
      </c>
      <c r="L227" s="4" t="n">
        <v>44533</v>
      </c>
      <c r="M227" s="2">
        <f>IF($L227="","미정",IF($L227&lt;TODAY(),"마감",IF($L227-TODAY()&lt;=7,"임박","진행중")))</f>
        <v/>
      </c>
      <c r="N227" s="4" t="inlineStr"/>
      <c r="O227" s="4" t="inlineStr"/>
      <c r="P227" s="4" t="inlineStr"/>
      <c r="Q227" s="2" t="inlineStr">
        <is>
          <t>1. 원서 접수 - 접수기간 : 2021.11.18(목) ~ 2021.12.03.(금), 12:00까지 - 접수방법 : KINS 채용홈페이지 온라인 접수(https://kins.recruiter.co.kr) 2. 서류전형 - 평정요소 : 직무적합성(70) 자기소개서(30) - 합격자발표 : 2021.12.08.(수), 16:00(예정) (최종합격자의 3~5배수 예정) 3. 면접전형 - 면접일정 : 2021.12.13.(월) - 면접내용 : 지원분야와 관련된 지원자의 역량 등 질의응답 중심 - 평정요소 : 조직적합성(40) 직무수행태도(60) - 합격자발표 : 2021.12.14.(화), 16:00(예정) (최종합격자의 1배수 예정) 4. 증빙서류 확인 - 증빙서류 제출 : 2021.12.16(목) 11:00까지 5. 최종합격 - 최종합격자 발표 : 2021.12.17.(금), 16:00(예정) - 임용예정일 : 2021.12.27.(월) 경영지원(1인 제외) 2022.01.01.(토) 규제지원, 경영지원 1인 ※ 개인별로 입원일이 상이할 수 있으며, 최종합격자 홈페이지 공지 및 개인별로 공지</t>
        </is>
      </c>
      <c r="R227" s="2" t="inlineStr"/>
      <c r="S227" s="2" t="inlineStr">
        <is>
          <t>취업보호대상자(보훈대상자, 장애인)는 관련 법령에 의거 우대 취업보호대상자(보훈대상자, 장애인)는 관련 법령에 의거 우대</t>
        </is>
      </c>
      <c r="T227" s="2" t="inlineStr"/>
      <c r="U227" s="5" t="inlineStr">
        <is>
          <t>https://kins.recruiter.co.kr/appsite/company/index</t>
        </is>
      </c>
      <c r="V227" s="2" t="inlineStr">
        <is>
          <t>https://job.alio.go.kr/recruitview.do?idx=228199</t>
        </is>
      </c>
      <c r="W227" s="2" t="inlineStr">
        <is>
          <t>공공데이터 오픈API(2026-08-27 수집)</t>
        </is>
      </c>
      <c r="X227" s="2" t="inlineStr">
        <is>
          <t>🔵 잡알리오 신규 — 시트 반영 검토 필요 / 학력요건: 고졸,대졸(4년),석사 (고졸 지원 가능, 타 학력과 병행 선발) / 근무지: 대전 / 응시자격: 가. 연령 : 입원시점에 청년고용촉진특별법시행령 제2조에 따른 청년층에 해당하는 자(15세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지원가능</t>
        </is>
      </c>
    </row>
    <row r="228" ht="58" customHeight="1">
      <c r="A228" s="2" t="inlineStr"/>
      <c r="B228" s="2" t="inlineStr">
        <is>
          <t>확인필요</t>
        </is>
      </c>
      <c r="C228" s="2" t="inlineStr">
        <is>
          <t>(주)한국가스기술공사</t>
        </is>
      </c>
      <c r="D228" s="2" t="inlineStr">
        <is>
          <t>정규직</t>
        </is>
      </c>
      <c r="E228" s="2" t="inlineStr">
        <is>
          <t>시설;기계;용접;전기;전자</t>
        </is>
      </c>
      <c r="F228" s="2" t="inlineStr">
        <is>
          <t>사업관리,경영.회계.사무,건설,기계,재료,화학,전기.전자,정보통신,환경.에너지.안전</t>
        </is>
      </c>
      <c r="G228" s="2" t="n">
        <v>36</v>
      </c>
      <c r="H228" s="2" t="inlineStr">
        <is>
          <t>공통</t>
        </is>
      </c>
      <c r="I228" s="2" t="inlineStr">
        <is>
          <t>미표기</t>
        </is>
      </c>
      <c r="J228" s="4" t="inlineStr"/>
      <c r="K228" s="4" t="n">
        <v>44522</v>
      </c>
      <c r="L228" s="4" t="n">
        <v>44536</v>
      </c>
      <c r="M228" s="2">
        <f>IF($L228="","미정",IF($L228&lt;TODAY(),"마감",IF($L228-TODAY()&lt;=7,"임박","진행중")))</f>
        <v/>
      </c>
      <c r="N228" s="4" t="inlineStr"/>
      <c r="O228" s="4" t="inlineStr"/>
      <c r="P228" s="4" t="inlineStr"/>
      <c r="Q228" s="2" t="inlineStr">
        <is>
          <t>&lt;일반직(신입)/지원직(신입)&gt; ○ 1차(서류전형) : 지원자격 검토 ○ 2차(필기전형) : 직무분야(50%), 직업기초능력(50%), 인성검사(적/부), 2~5배수 ○ 3차(면접전형) : 면접전형(100%), 1배수 &lt;일반직(경력)&gt; ○ 1차(서류전형) : 지원자격 검토 ○ 2차(1차 실무면접) : 직업기초능력, 직무수행능력 평가 ○ 3차(2차 심층면접) : 직무수행능력, 전략적사고능력, 공감·소통능력평가 [합격자 결정] ○신입직 : 분야별 채용예정인원 범위내에서 필기점수[직무점수(50%)와 NCS 직업기초능력(50%)의 산술평균 : 30%]와 면접전형(70%) 점수를 합한 점수의 고득점자 순으로 결정 ○경력직 : 분야별 채용예정인원 범위내에서 1차 실무면접(40%) 점수와 2차 심층면접(60%) 점수를 합산하여 고득점자 순으로 결정 ※ 단, 과락자는 최종 합격자 대상이 될 수 없음 [동점자 처리기준] ○ (1순위) 취업지원대상자 중 가점 고득점자(단, 취업지원대상자는 채용계획인원이 4명 이상인 경우 적용) ○ (2순위) 장애인 ○ (3순위) [신입직] 면접점수 중 직업기초능력점수 고득점자 [경력직] 심층면접 고득점자 ○ (4순위) [신입직] 필기전형 총점</t>
        </is>
      </c>
      <c r="R228" s="2" t="inlineStr"/>
      <c r="S228" s="2" t="inlineStr">
        <is>
          <t xml:space="preserve">&lt;공통사항&gt; ○ 「국가유공자등예우 및 지원에관한법률」에 의한 취업지원대상자 우대 (단, 취업지원대상자 우대는 채용계획인원이 4명 이상인 전형에 한하여 우대) ○ 「장애인고용촉진 및 직업재활법」에 의한 장애인으로 등록된 자 우대 ○ 지역인재 채용목표 대상자 : 채용인원 6명 이상 채용분야 적용 ○ 한국사능력검정시험 2급 이상 소지자(필기전형 대상자) ○ 2018년 이후 우리공사 체험형인턴 수료자(필기전형 대상자) &lt;일반직_신입_6급2_사무_전국&gt; ○ 토익, 토플, 텝스, 오픽, 토익스피킹 기준 점수 이상 &lt;일반직_신입_6급2_사무_삼척(지역우대)&gt; ○ 토익, 토플, 텝스, 오픽, 토익스피킹 기준 점수 이상 ○ 주민등록상 강원도 삼척시 거주자(공고일 전일 기준) (*단, 지역우대분야 입사자는 해당지역 10년간 근무원칙) &lt;일반직_신입_6급2_기계·전기·토목·건축&gt; ○ 토익, 토플, 텝스, 오픽, 토익스피킹 기준 점수 이상 ○ 직무분야 국가기술자격증 산업기사 이상 소지자 ○ 가스 또는 안전관리 국가기술자격증 산업기사 이상 소지자 &lt;일반직_신입_7급_기계·전기&gt; ○ 우리공사 '20년/'21년 산학협력 맞춤형 기술인재 양성교육 수료자 ○ 특성화고, 마이스터고 졸업자 </t>
        </is>
      </c>
      <c r="T228" s="2" t="inlineStr"/>
      <c r="U228" s="5" t="inlineStr">
        <is>
          <t>https://kogastech.career.co.kr</t>
        </is>
      </c>
      <c r="V228" s="2" t="inlineStr">
        <is>
          <t>https://job.alio.go.kr/recruitview.do?idx=228365</t>
        </is>
      </c>
      <c r="W228" s="2" t="inlineStr">
        <is>
          <t>공공데이터 오픈API(2026-08-27 수집)</t>
        </is>
      </c>
      <c r="X228" s="2" t="inlineStr">
        <is>
          <t>🔵 잡알리오 신규 — 시트 반영 검토 필요 / 학력요건: 학력무관,고졸 (고졸 지원 가능, 타 학력과 병행 선발) / 근무지: 서울,부산,대구,인천,광주,대전,울산,세종,경기,강원,충북,충남,전북,전남,경북,경남,제주 / 응시자격: &lt;공통사항&gt; ○ 연령, 성별 제한없음(단, 임용일 기준 만60세 초과자 제외 : 정년 적용) ○ 학력, 전공 제한없음 ○ 남자의 경우 병역필(임용일 전까지 전역 가능한 자 포함) 또는 면제자 (단, 7급의 경우 병역미필자 응시가능) ○ 임용일부터 근무 가능자 ○ 우리공사 인사규정에 의한 채용 결격사유가 없는 자 &lt;일반직_</t>
        </is>
      </c>
    </row>
    <row r="229" ht="58" customHeight="1">
      <c r="A229" s="2" t="inlineStr"/>
      <c r="B229" s="2" t="inlineStr">
        <is>
          <t>확인필요</t>
        </is>
      </c>
      <c r="C229" s="2" t="inlineStr">
        <is>
          <t>선박해양플랜트연구소</t>
        </is>
      </c>
      <c r="D229" s="2" t="inlineStr">
        <is>
          <t>무기계약직</t>
        </is>
      </c>
      <c r="E229" s="2" t="inlineStr">
        <is>
          <t>시설</t>
        </is>
      </c>
      <c r="F229" s="2" t="inlineStr">
        <is>
          <t>경비.청소,환경.에너지.안전,연구</t>
        </is>
      </c>
      <c r="G229" s="2" t="n">
        <v>4</v>
      </c>
      <c r="H229" s="2" t="inlineStr">
        <is>
          <t>확인필요</t>
        </is>
      </c>
      <c r="I229" s="2" t="inlineStr">
        <is>
          <t>미표기</t>
        </is>
      </c>
      <c r="J229" s="4" t="inlineStr"/>
      <c r="K229" s="4" t="n">
        <v>44525</v>
      </c>
      <c r="L229" s="4" t="n">
        <v>44539</v>
      </c>
      <c r="M229" s="2">
        <f>IF($L229="","미정",IF($L229&lt;TODAY(),"마감",IF($L229-TODAY()&lt;=7,"임박","진행중")))</f>
        <v/>
      </c>
      <c r="N229" s="4" t="inlineStr"/>
      <c r="O229" s="4" t="inlineStr"/>
      <c r="P229" s="4" t="inlineStr"/>
      <c r="Q229" s="2" t="inlineStr">
        <is>
          <t xml:space="preserve">[시험기능원] ？ 1차 전형(서류심사) ⇒ 2차 전형(필기시험) ⇒ 3차 전형(면접심사) ⇒ 예비합격자 선정 ⇒ 최종합격자 선정 [시설관리직] ？ 1차 전형(서류심사) ⇒ 2차 전형(면접심사) ⇒ 예비합격자 선정 ⇒ 최종합격자 선정 [전형단계별 합격기준] ？ 100점 만점기준 60점 이상자 중 고득점자 순으로 필요 배수 이내에서 합격자 결정 </t>
        </is>
      </c>
      <c r="R229" s="2" t="inlineStr"/>
      <c r="S229" s="2" t="inlineStr">
        <is>
          <t>？ 국가보훈대상자(취업지원대상자), 장애인은 응시원서에 해당여부를 기재하고, 관련 증빙서류 제출 시 관계법령에 따라 각 전형별 가산점 부여 ？ (시험기능원) 여성과학기술인* 면접심사 전형 우대 * 여성으로서 시험기능원에 응시한 자 ？ (시설관리직) 사회적 약자(기초생활수급자, 차상위계층, 다문화가족, 한부모가족)는 관련 증빙서류 제출 시 면접심사 전형 우대 2022년도 상반기 무기계약직 공개채용</t>
        </is>
      </c>
      <c r="T229" s="2" t="inlineStr"/>
      <c r="U229" s="5" t="inlineStr">
        <is>
          <t>https://kriso.recruiter.co.kr/appsite/company/index</t>
        </is>
      </c>
      <c r="V229" s="2" t="inlineStr">
        <is>
          <t>https://job.alio.go.kr/recruitview.do?idx=228572</t>
        </is>
      </c>
      <c r="W229" s="2" t="inlineStr">
        <is>
          <t>공공데이터 오픈API(2026-08-27 수집)</t>
        </is>
      </c>
      <c r="X229" s="2" t="inlineStr">
        <is>
          <t>🔵 잡알리오 신규 — 시트 반영 검토 필요 / 학력요건: 고졸,대졸(2~3년),대졸(4년),석사,박사 (고졸 지원 가능, 타 학력과 병행 선발) / 근무지: 부산,대전,강원 / 응시자격: ？ (시험기능원) 연구소 ？무기계약직 운영지침？ 제15조(정년)에 따라 만 61세 이하인 자 ？ (시설관리직) 연구소 ？무기계약직 운영지침？ 제15조(정년)에 따라 만 65세 이하인 자 ？ 법률에 의하여 공민권이 정지 또는 박탈되지 아니한 자(국적 제한 없음) ？ 「국가공무원법」 제33조(결격사유) 각 호에 해당되지 아니</t>
        </is>
      </c>
    </row>
    <row r="230" ht="58" customHeight="1">
      <c r="A230" s="2" t="inlineStr"/>
      <c r="B230" s="2" t="inlineStr">
        <is>
          <t>확인필요</t>
        </is>
      </c>
      <c r="C230" s="2" t="inlineStr">
        <is>
          <t>한국가스안전공사</t>
        </is>
      </c>
      <c r="D230" s="2" t="inlineStr">
        <is>
          <t>정규직,청년인턴(채용형)</t>
        </is>
      </c>
      <c r="E230" s="2" t="inlineStr">
        <is>
          <t>기계;용접;전기;전자;시설</t>
        </is>
      </c>
      <c r="F230" s="2" t="inlineStr">
        <is>
          <t>사업관리,경영.회계.사무,기계,재료,화학,전기.전자,환경.에너지.안전,연구</t>
        </is>
      </c>
      <c r="G230" s="2" t="n">
        <v>44</v>
      </c>
      <c r="H230" s="2" t="inlineStr">
        <is>
          <t>확인필요</t>
        </is>
      </c>
      <c r="I230" s="2" t="inlineStr">
        <is>
          <t>미표기</t>
        </is>
      </c>
      <c r="J230" s="4" t="inlineStr"/>
      <c r="K230" s="4" t="n">
        <v>44529</v>
      </c>
      <c r="L230" s="4" t="n">
        <v>44544</v>
      </c>
      <c r="M230" s="2">
        <f>IF($L230="","미정",IF($L230&lt;TODAY(),"마감",IF($L230-TODAY()&lt;=7,"임박","진행중")))</f>
        <v/>
      </c>
      <c r="N230" s="4" t="inlineStr"/>
      <c r="O230" s="4" t="inlineStr"/>
      <c r="P230" s="4" t="inlineStr"/>
      <c r="Q230" s="2" t="inlineStr">
        <is>
          <t>ㅇ (신입) 1차 서류전형, 2차 필기전형, 3차 직무수행능력 면접, 4차 직업기초능력 면접 ㅇ (경력) 1차 서류전형, 2차 직무수행능력 면접, 4차 직업기초능력 면접 * 전형별 합격배수, 합격자결정기준, 평가항목 및 방법 첨부 채용공고문 참조</t>
        </is>
      </c>
      <c r="R230" s="2" t="inlineStr"/>
      <c r="S230" s="2" t="inlineStr">
        <is>
          <t>ㅇ (사회형평) 취업지원대상(보훈), 장애인, 저소득층, 한부모가정, 북한이탈주민, 다문화가족, 의사자 유족, 의사상자 가족(본인, 그 배우자 및 자녀), 지역인재, 청년(청년고용촉진 특별법) ㅇ (자격/경력) 공사 인정 자격기준표에 따른 자격보유자, 우리공사 업무경력자, 한국사능력검정시험 일정 수준이상 보유자 * 적용가점, 적용전형 등 세부 내용 첨부 채용공고문 참조 취업지원대상(보훈), 장애인, 저소득층, 다문화가족, 한부모가정, 북한이탈주민 등 (상세내용 첨부 채용공고문 참조)</t>
        </is>
      </c>
      <c r="T230" s="2" t="inlineStr"/>
      <c r="U230" s="5" t="inlineStr">
        <is>
          <t>https://kgs.applyin.co.kr</t>
        </is>
      </c>
      <c r="V230" s="2" t="inlineStr">
        <is>
          <t>https://job.alio.go.kr/recruitview.do?idx=232004</t>
        </is>
      </c>
      <c r="W230" s="2" t="inlineStr">
        <is>
          <t>공공데이터 오픈API(2026-08-27 수집)</t>
        </is>
      </c>
      <c r="X230" s="2" t="inlineStr">
        <is>
          <t>🔵 잡알리오 신규 — 시트 반영 검토 필요 / 학력요건: 학력무관,고졸,대졸(4년) (고졸 지원 가능, 타 학력과 병행 선발) / 근무지: 서울,부산,대구,인천,광주,대전,울산,세종,경기,강원,충북,충남,전북,전남,경북,경남,제주 / 응시자격: ㅇ 공통응시자격 - 공사 정년(만 60세) 미만인 자 - 병역대상자로서 병역기피 사실이 없는 자 - 현역 군인인 경우 최종합격자 발표일 이전에 전역이 가능한 자 ㅇ 일정 어학성적 이상 보유자(5급 신입에 해당) ㅇ 기타 공사 결격사유에 해당하지 않는 자 * 상세 내용 첨부 채용공고문 참조</t>
        </is>
      </c>
    </row>
    <row r="231" ht="58" customHeight="1">
      <c r="A231" s="2" t="inlineStr"/>
      <c r="B231" s="2" t="inlineStr">
        <is>
          <t>확인필요</t>
        </is>
      </c>
      <c r="C231" s="2" t="inlineStr">
        <is>
          <t>(주)강원랜드</t>
        </is>
      </c>
      <c r="D231" s="2" t="inlineStr">
        <is>
          <t>정규직,무기계약직,비정규직,청년인턴(채용형)</t>
        </is>
      </c>
      <c r="E231" s="2" t="inlineStr">
        <is>
          <t>전자</t>
        </is>
      </c>
      <c r="F231" s="2" t="inlineStr">
        <is>
          <t>경영.회계.사무,법률.경찰.소방.교도.국방,사회복지.종교,이용.숙박.여행.오락.스포츠,음식서비스,정보통신</t>
        </is>
      </c>
      <c r="G231" s="2" t="n">
        <v>76</v>
      </c>
      <c r="H231" s="2" t="inlineStr">
        <is>
          <t>확인필요</t>
        </is>
      </c>
      <c r="I231" s="2" t="inlineStr">
        <is>
          <t>미표기</t>
        </is>
      </c>
      <c r="J231" s="4" t="inlineStr"/>
      <c r="K231" s="4" t="n">
        <v>44533</v>
      </c>
      <c r="L231" s="4" t="n">
        <v>44547</v>
      </c>
      <c r="M231" s="2">
        <f>IF($L231="","미정",IF($L231&lt;TODAY(),"마감",IF($L231-TODAY()&lt;=7,"임박","진행중")))</f>
        <v/>
      </c>
      <c r="N231" s="4" t="inlineStr"/>
      <c r="O231" s="4" t="inlineStr"/>
      <c r="P231" s="4" t="inlineStr"/>
      <c r="Q231" s="2" t="inlineStr">
        <is>
          <t>&lt;전형일정&gt; 1. 채용 공고 및 지원서 접수 : 2021. 12. 3. 16시 ~ 2021. 12. 17. 16시 - 채용 홈페이지를 통한 온라인 지원 · 개별방문, 우편, 이메일 접수 불가 ※ 접수 마감일에는 지원자가 집중될 수 있으니 마감일을 피하여 사전 접수 요망 2. 서류 전형 결과발표 : 2021. 12. 23.(목) 16시 예정 - 서류전형 방법 · 자격요건 적ㆍ부 심사 · 블라인드 위반, 지원서 불성실 작성자 불합격 처리* ※ 필기시험 장소 선택(추후 입사지원서에 별도 안내) ※ 채용 홈페이지를 통한 합격 여부 결과 조회 * 입사지원서 불성실 작성 해당 사항 - 기재항목 누락 ·지원서 필수 작성항목 공란 ·자기소개서 항목별 글자수 20% 미만 기입 - 내용 부적절 · 의미 없는 문자, 숫자, 문장, 비속어 등을 나열한 경우 · 문항을 그대로 복사, 복수 문항에 동일답변 반복 ·질문과 무관한 답변을 기입 ·회사명 오기(타기업에 지원하는 자기소개서 등) - 자기소개서 표절 ·AI 자기소개서 평가(표절율 검사) 결과 전체 자기소개서 작성분량의 30% 이상 표절 3. 필기전형(신입직원) 2021. 12. 26. 14시 예정 - NCS직업기초능력평가(50</t>
        </is>
      </c>
      <c r="R231" s="2" t="inlineStr"/>
      <c r="S231" s="2" t="inlineStr">
        <is>
          <t>1. 취업지원대상자 : 전형별 5% ~ 10% 2. 장애인 : 전형별 10% 3. 저소득층 : 전형별 5% 4. 한부모가족 : 전형별 5% 5. 북한이탈주민 : 전형별 5% 6. 다문화가족 : 전형별 5% 취업지원대상자(보훈), 장애인, 저소득층, 한부모가족, 북한이탈주민, 다문화가족</t>
        </is>
      </c>
      <c r="T231" s="2" t="inlineStr"/>
      <c r="U231" s="5" t="inlineStr">
        <is>
          <t>http://kangwonland.scout.co.kr</t>
        </is>
      </c>
      <c r="V231" s="2" t="inlineStr">
        <is>
          <t>https://job.alio.go.kr/recruitview.do?idx=228969</t>
        </is>
      </c>
      <c r="W231" s="2" t="inlineStr">
        <is>
          <t>공공데이터 오픈API(2026-08-27 수집)</t>
        </is>
      </c>
      <c r="X231" s="2" t="inlineStr">
        <is>
          <t>🔵 잡알리오 신규 — 시트 반영 검토 필요 / 학력요건: 학력무관,고졸,대졸(4년),석사 (고졸 지원 가능, 타 학력과 병행 선발) / 근무지: 강원 / 응시자격: (공통) - 연령, 학력 제한 없음(단, 강원랜드 정년에 의거 만 60세 미만인 자) - 병역필 또는 면제자(‘22. 1. 이전 전역 가능한 자 포함) - 병역법 제76조에서 정한 병역의무 불이행 사실이 없는 자 - 모집분야 중복지원은 불가함(중복지원 시 불합격 처리) - 입사일로부터 즉시 근무 가능한 자 - 강원랜드 인</t>
        </is>
      </c>
    </row>
    <row r="232" ht="58" customHeight="1">
      <c r="A232" s="2" t="inlineStr"/>
      <c r="B232" s="2" t="inlineStr">
        <is>
          <t>확인필요</t>
        </is>
      </c>
      <c r="C232" s="2" t="inlineStr">
        <is>
          <t>한국환경공단</t>
        </is>
      </c>
      <c r="D232" s="2" t="inlineStr">
        <is>
          <t>비정규직</t>
        </is>
      </c>
      <c r="E232" s="2" t="inlineStr">
        <is>
          <t>시설</t>
        </is>
      </c>
      <c r="F232" s="2" t="inlineStr">
        <is>
          <t>사업관리,건설,환경.에너지.안전</t>
        </is>
      </c>
      <c r="G232" s="2" t="n">
        <v>2</v>
      </c>
      <c r="H232" s="2" t="inlineStr">
        <is>
          <t>확인필요</t>
        </is>
      </c>
      <c r="I232" s="2" t="inlineStr">
        <is>
          <t>미표기</t>
        </is>
      </c>
      <c r="J232" s="4" t="inlineStr"/>
      <c r="K232" s="4" t="n">
        <v>44526</v>
      </c>
      <c r="L232" s="4" t="n">
        <v>44547</v>
      </c>
      <c r="M232" s="2">
        <f>IF($L232="","미정",IF($L232&lt;TODAY(),"마감",IF($L232-TODAY()&lt;=7,"임박","진행중")))</f>
        <v/>
      </c>
      <c r="N232" s="4" t="inlineStr"/>
      <c r="O232" s="4" t="inlineStr"/>
      <c r="P232" s="4" t="inlineStr"/>
      <c r="Q232" s="2" t="inlineStr">
        <is>
          <t>1차전형(서류전형) ⇒ 2차전형(면접전형) ⇒ 최종합격자 결정 * 결과통보: 서류 · 면접전형 및 최종합격자에 한하여 개별 통보 * 서류전형 합격자가 2배수 미만 시 해당인원 채용을 재공고하고, 재공고 후에도 서류전형 합격자가 2배수 미만일 경우 면접전형 실시</t>
        </is>
      </c>
      <c r="R232" s="2" t="inlineStr"/>
      <c r="S232" s="2" t="inlineStr">
        <is>
          <t>가.「국가유공자 예우 및 지원에 관한 법률」에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모두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32" s="2" t="inlineStr"/>
      <c r="U232" s="5" t="inlineStr">
        <is>
          <t>https://www.keco.or.kr/kr/open/recruit/communityid/9/view.do?idx=38240</t>
        </is>
      </c>
      <c r="V232" s="2" t="inlineStr">
        <is>
          <t>https://job.alio.go.kr/recruitview.do?idx=228604</t>
        </is>
      </c>
      <c r="W232" s="2" t="inlineStr">
        <is>
          <t>공공데이터 오픈API(2026-08-27 수집)</t>
        </is>
      </c>
      <c r="X232" s="2" t="inlineStr">
        <is>
          <t xml:space="preserve">🔵 잡알리오 신규 — 시트 반영 검토 필요 / 학력요건: 고졸,대졸(2~3년),대졸(4년),석사 (고졸 지원 가능, 타 학력과 병행 선발) / 근무지: 인천,경기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33" ht="58" customHeight="1">
      <c r="A233" s="2" t="inlineStr"/>
      <c r="B233" s="2" t="inlineStr">
        <is>
          <t>확인필요</t>
        </is>
      </c>
      <c r="C233" s="2" t="inlineStr">
        <is>
          <t>한국중소벤처기업유통원</t>
        </is>
      </c>
      <c r="D233" s="2" t="inlineStr">
        <is>
          <t>정규직</t>
        </is>
      </c>
      <c r="E233" s="2" t="inlineStr">
        <is>
          <t>전자</t>
        </is>
      </c>
      <c r="F233" s="2" t="inlineStr">
        <is>
          <t>경영.회계.사무,영업판매,정보통신</t>
        </is>
      </c>
      <c r="G233" s="2" t="n">
        <v>14</v>
      </c>
      <c r="H233" s="2" t="inlineStr">
        <is>
          <t>공통</t>
        </is>
      </c>
      <c r="I233" s="2" t="inlineStr">
        <is>
          <t>미표기</t>
        </is>
      </c>
      <c r="J233" s="4" t="inlineStr"/>
      <c r="K233" s="4" t="n">
        <v>44543</v>
      </c>
      <c r="L233" s="4" t="n">
        <v>44558</v>
      </c>
      <c r="M233" s="2">
        <f>IF($L233="","미정",IF($L233&lt;TODAY(),"마감",IF($L233-TODAY()&lt;=7,"임박","진행중")))</f>
        <v/>
      </c>
      <c r="N233" s="4" t="inlineStr"/>
      <c r="O233" s="4" t="inlineStr"/>
      <c r="P233" s="4" t="inlineStr"/>
      <c r="Q233" s="2" t="inlineStr">
        <is>
          <t>1. 원서접수 - 내용 : 온라인접수(입사지원서 작성 불량자는 탈락처리) - 전형일정 : '21. 12. 13일 ~ '21. 12. 28일 18:00 까지 - 선발배수 : - 2. 서류심사 - 내용 : 직무적합도 평가 - 전형일정 : ~'22. 1. 6일 - 합격발표 : ~'22. 1. 7일 - 선발배수 : 6배수 3. 1차 면접 - 내용 : 실무면접 - 전형일정 : '22. 1. 12~13일, 장소는 서울 - 합격발표 : ~'22. 1. 17일 - 선발배수 : 3배수 4. 2차 면접 - 내용 : 임원면접 - 전형일정 : '22. 1. 19일, 장소는 서울 - 합격발표 : ~'22. 1. 26일 - 선발배수 : 1배수 5. 신체검사 - 내용 : 지정 검진기관에서 채용 신체검사 후 결격사유가 없을 시 최종합격 - 임용예정일 : '22. 2. 10일</t>
        </is>
      </c>
      <c r="R233" s="2" t="inlineStr"/>
      <c r="S233" s="2" t="inlineStr">
        <is>
          <t>자격증 : 직무관련 국가기술자격/국가공인민간자격 보유자 (서류전형 가점 1~10%) * 고졸인재 회계정산 직무에 한함 국가유공자 등 예우 및 지원에 관한 법률 제29조의 취업지원대상자 등, 장애인복지법 등에 따른 기준에 해당하는 자, 직무관련 국가기술자격/국가공인민간자격 보유자</t>
        </is>
      </c>
      <c r="T233" s="2" t="inlineStr"/>
      <c r="U233" s="5" t="inlineStr">
        <is>
          <t>https://sbdc.careeron.co.kr/</t>
        </is>
      </c>
      <c r="V233" s="2" t="inlineStr">
        <is>
          <t>https://job.alio.go.kr/recruitview.do?idx=229219</t>
        </is>
      </c>
      <c r="W233" s="2" t="inlineStr">
        <is>
          <t>공공데이터 오픈API(2026-08-27 수집)</t>
        </is>
      </c>
      <c r="X233" s="2" t="inlineStr">
        <is>
          <t xml:space="preserve">🔵 잡알리오 신규 — 시트 반영 검토 필요 / 학력요건: 학력무관,고졸 (고졸 지원 가능, 타 학력과 병행 선발) / 근무지: 서울,인천,대전 / 응시자격: 1. 공통사항 - 중소기업유통센터 인사규정상 결격사유가 없는 자 - 성별, 신체조건, 용모 등에 별도 제한은 없으나, 관련 모집부문에 해당하는 요건을 갖춘 자 - 공고시작일 현재 만 60세 미만인 자(단, 만 58세 이상자는 입사시점부터 내규에 따른 임금피크제 적용) - 임용일(‘22년 2월 10일 예정)부터 정상근무가 </t>
        </is>
      </c>
    </row>
    <row r="234" ht="58" customHeight="1">
      <c r="A234" s="2" t="inlineStr"/>
      <c r="B234" s="2" t="inlineStr">
        <is>
          <t>확인필요</t>
        </is>
      </c>
      <c r="C234" s="2" t="inlineStr">
        <is>
          <t>정보통신정책연구원</t>
        </is>
      </c>
      <c r="D234" s="2" t="inlineStr">
        <is>
          <t>무기계약직</t>
        </is>
      </c>
      <c r="E234" s="2" t="inlineStr">
        <is>
          <t>기계</t>
        </is>
      </c>
      <c r="F234" s="2" t="inlineStr">
        <is>
          <t>기계</t>
        </is>
      </c>
      <c r="G234" s="2" t="n">
        <v>1</v>
      </c>
      <c r="H234" s="2" t="inlineStr">
        <is>
          <t>졸업생</t>
        </is>
      </c>
      <c r="I234" s="2" t="inlineStr">
        <is>
          <t>미표기</t>
        </is>
      </c>
      <c r="J234" s="4" t="inlineStr"/>
      <c r="K234" s="4" t="n">
        <v>44546</v>
      </c>
      <c r="L234" s="4" t="n">
        <v>44560</v>
      </c>
      <c r="M234" s="2">
        <f>IF($L234="","미정",IF($L234&lt;TODAY(),"마감",IF($L234-TODAY()&lt;=7,"임박","진행중")))</f>
        <v/>
      </c>
      <c r="N234" s="4" t="inlineStr"/>
      <c r="O234" s="4" t="inlineStr"/>
      <c r="P234" s="4" t="inlineStr"/>
      <c r="Q234" s="2" t="inlineStr">
        <is>
          <t xml:space="preserve">(1차) 서류전형 : 창의성 및 발전가능성(30), 업무분야 전문성(30), 인·적성 등 종합평가(40) 5배수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 </t>
        </is>
      </c>
      <c r="R234" s="2" t="inlineStr"/>
      <c r="S234" s="2" t="inlineStr">
        <is>
          <t>o 취업지원대상자(보훈대상자): 관계법령에 따라 가점 부여(득점의 5~10%) o 장애인복지법상 등록장애인(만점의 5% 가점) o 지역인재(학사 이하 최종학력이 대전광역시, 세종특별자치시, 충청북도 및 충청남도 소재 학교를 졸업한 자, 득점의 3% 가점) o 상기 가점이 2개 이상 중복될 경우 상위 1개만 적용 장애인,지역인재,취업지원대상자</t>
        </is>
      </c>
      <c r="T234" s="2" t="inlineStr"/>
      <c r="U234" s="5" t="inlineStr">
        <is>
          <t>https://kisdi.recruiter.co.kr/app/jobnotice/view?systemKindCode=MRS2&amp;jobnoticeSn=81529</t>
        </is>
      </c>
      <c r="V234" s="2" t="inlineStr">
        <is>
          <t>https://job.alio.go.kr/recruitview.do?idx=229469</t>
        </is>
      </c>
      <c r="W234" s="2" t="inlineStr">
        <is>
          <t>공공데이터 오픈API(2026-08-27 수집)</t>
        </is>
      </c>
      <c r="X234" s="2" t="inlineStr">
        <is>
          <t xml:space="preserve">🔵 잡알리오 신규 — 시트 반영 검토 필요 / 학력요건: 고졸,대졸(2~3년),대졸(4년) (고졸 지원 가능, 타 학력과 병행 선발) / 근무지: 충북 / 응시자격: 1. 응시자격 : 직무기술서 참조 2. 전공분야 : 무관 3. 세부업무내용 : 직무기술서 참조 </t>
        </is>
      </c>
    </row>
    <row r="235" ht="58" customHeight="1">
      <c r="A235" s="2" t="inlineStr"/>
      <c r="B235" s="2" t="inlineStr">
        <is>
          <t>확인필요</t>
        </is>
      </c>
      <c r="C235" s="2" t="inlineStr">
        <is>
          <t>재단법인 대한건설기계안전관리원</t>
        </is>
      </c>
      <c r="D235" s="2" t="inlineStr">
        <is>
          <t>정규직</t>
        </is>
      </c>
      <c r="E235" s="2" t="inlineStr">
        <is>
          <t>시설;기계</t>
        </is>
      </c>
      <c r="F235" s="2" t="inlineStr">
        <is>
          <t>사업관리,경영.회계.사무,건설,기계,환경.에너지.안전</t>
        </is>
      </c>
      <c r="G235" s="2" t="n">
        <v>7</v>
      </c>
      <c r="H235" s="2" t="inlineStr">
        <is>
          <t>확인필요</t>
        </is>
      </c>
      <c r="I235" s="2" t="inlineStr">
        <is>
          <t>미표기</t>
        </is>
      </c>
      <c r="J235" s="4" t="inlineStr"/>
      <c r="K235" s="4" t="n">
        <v>44550</v>
      </c>
      <c r="L235" s="4" t="n">
        <v>44565</v>
      </c>
      <c r="M235" s="2">
        <f>IF($L235="","미정",IF($L235&lt;TODAY(),"마감",IF($L235-TODAY()&lt;=7,"임박","진행중")))</f>
        <v/>
      </c>
      <c r="N235" s="4" t="inlineStr"/>
      <c r="O235" s="4" t="inlineStr"/>
      <c r="P235" s="4" t="inlineStr"/>
      <c r="Q235" s="2" t="inlineStr">
        <is>
          <t>○(G-01~06) 서류전형-필기전형(NCS 직업기초능력검사(인성검사 포함))-면접전형 ○(G-07) 필기전형(NCS 직업기초능력검사(인성검사 포함))-면접전형 *G-03, G-01의 경우 1차 실무자 면접 후 2차 임원면접 실시</t>
        </is>
      </c>
      <c r="R235" s="2" t="inlineStr"/>
      <c r="S235" s="2" t="inlineStr">
        <is>
          <t>-취업지원대상자(전체) -장애인(전체) -경력단절여성(서류) -관리원 청년인턴(서류) -비수도권 지역인재(서류) -북한이탈주민(서류) 각 분야별 자격증 소지자,취업지원대상자,장애인,고졸자,관련업무 경력자,경력단절여성,관리원청년인턴,비수도권지역인재,북한이탈주민등</t>
        </is>
      </c>
      <c r="T235" s="2" t="inlineStr"/>
      <c r="U235" s="5" t="inlineStr">
        <is>
          <t>http://kcesi.incruit.com/</t>
        </is>
      </c>
      <c r="V235" s="2" t="inlineStr">
        <is>
          <t>https://job.alio.go.kr/recruitview.do?idx=229578</t>
        </is>
      </c>
      <c r="W235" s="2" t="inlineStr">
        <is>
          <t>공공데이터 오픈API(2026-08-27 수집)</t>
        </is>
      </c>
      <c r="X235" s="2" t="inlineStr">
        <is>
          <t>🔵 잡알리오 신규 — 시트 반영 검토 필요 / 학력요건: 고졸,대졸(2~3년),대졸(4년),석사,박사 (고졸 지원 가능, 타 학력과 병행 선발) / 근무지: 서울 / 응시자격: - 채용확정 후 즉시 업무 가능자(입사유예불가) - 해외여행에 결격사유가 없는자 - 안전관리원 인사규정 제18조의 결격사유에 해당하지 않는 자 - 성별연령 제한 없음(단, 만60세 이상 지원 불가)</t>
        </is>
      </c>
    </row>
    <row r="236" ht="58" customHeight="1">
      <c r="A236" s="2" t="inlineStr"/>
      <c r="B236" s="2" t="inlineStr">
        <is>
          <t>확인필요</t>
        </is>
      </c>
      <c r="C236" s="2" t="inlineStr">
        <is>
          <t>코레일테크(주)</t>
        </is>
      </c>
      <c r="D236" s="2" t="inlineStr">
        <is>
          <t>비정규직</t>
        </is>
      </c>
      <c r="E236" s="2" t="inlineStr">
        <is>
          <t>시설;기계;전기;전자</t>
        </is>
      </c>
      <c r="F236" s="2" t="inlineStr">
        <is>
          <t>사업관리,경비.청소,건설,기계,전기.전자,정보통신</t>
        </is>
      </c>
      <c r="G236" s="2" t="n">
        <v>78</v>
      </c>
      <c r="H236" s="2" t="inlineStr">
        <is>
          <t>확인필요</t>
        </is>
      </c>
      <c r="I236" s="2" t="inlineStr">
        <is>
          <t>미표기</t>
        </is>
      </c>
      <c r="J236" s="4" t="inlineStr"/>
      <c r="K236" s="4" t="n">
        <v>44566</v>
      </c>
      <c r="L236" s="4" t="n">
        <v>44572</v>
      </c>
      <c r="M236" s="2">
        <f>IF($L236="","미정",IF($L236&lt;TODAY(),"마감",IF($L236-TODAY()&lt;=7,"임박","진행중")))</f>
        <v/>
      </c>
      <c r="N236" s="4" t="inlineStr"/>
      <c r="O236" s="4" t="inlineStr"/>
      <c r="P236" s="4" t="inlineStr"/>
      <c r="Q236" s="2" t="inlineStr">
        <is>
          <t xml:space="preserve">서류심사-면접심사-채용 </t>
        </is>
      </c>
      <c r="R236" s="2" t="inlineStr"/>
      <c r="S236" s="2" t="inlineStr">
        <is>
          <t>가. 취업보호대상자 1) 국가유공자, 독립유공자 등 예우 및 지원에 관한 법률 제31조 및 이를 준용하는 법률에 의하여 취업지원을 받을 수 있는 취업보호(지원) 대상자 2) 각 전형마다 만점의 40%이상 득점한 자에 한하여 만점의 5% 또는 10% 가산 3)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나. 사회취약계층 대상자 1) 사회취약계층 대상: 저소득층, 새터민(북한이탈주민), 차상위계층 여성가장, 장애인 1) 사회취약계층 대상자는 면접심사에 한하여 3점 가점 부여 2) 해당자는 입사지원 시 증빙서류를 반드시 제출하여야 가산을 받을 수 있음</t>
        </is>
      </c>
      <c r="T236" s="2" t="inlineStr"/>
      <c r="U236" s="5" t="inlineStr">
        <is>
          <t xml:space="preserve">https://www.korailtech.kr </t>
        </is>
      </c>
      <c r="V236" s="2" t="inlineStr">
        <is>
          <t>https://job.alio.go.kr/recruitview.do?idx=230327</t>
        </is>
      </c>
      <c r="W236" s="2" t="inlineStr">
        <is>
          <t>공공데이터 오픈API(2026-08-27 수집)</t>
        </is>
      </c>
      <c r="X236" s="2" t="inlineStr">
        <is>
          <t>🔵 잡알리오 신규 — 시트 반영 검토 필요 / 학력요건: 학력무관,고졸 (고졸 지원 가능, 타 학력과 병행 선발) / 근무지: 서울,부산,대구,광주,대전,울산,경기,강원,충북,충남,전북,전남,경북 / 응시자격: □철도차량정비도장 및 세척_소장 ○다음 ① 또는 ②를 충족하는 자 ① 철도안전법 시행령 제 21조의 2에 따른 1등급 철도차량정비기술자 ② 철도차량정비분야 15년 이상 근무 경험이 있는 자 □철도차량정비도장 및 세척_사원(일반) ○철도안전법 시행령 제21조의 2에 따른 4등급 이상의 철도차량정비기술자 □전력_사원(초급숙련</t>
        </is>
      </c>
    </row>
    <row r="237" ht="58" customHeight="1">
      <c r="A237" s="2" t="inlineStr"/>
      <c r="B237" s="2" t="inlineStr">
        <is>
          <t>확인필요</t>
        </is>
      </c>
      <c r="C237" s="2" t="inlineStr">
        <is>
          <t>한국토지주택공사</t>
        </is>
      </c>
      <c r="D237" s="2" t="inlineStr">
        <is>
          <t>비정규직</t>
        </is>
      </c>
      <c r="E237" s="2" t="inlineStr">
        <is>
          <t>시설</t>
        </is>
      </c>
      <c r="F237" s="2" t="inlineStr">
        <is>
          <t>경영.회계.사무,건설</t>
        </is>
      </c>
      <c r="G237" s="2" t="n">
        <v>2</v>
      </c>
      <c r="H237" s="2" t="inlineStr">
        <is>
          <t>공통</t>
        </is>
      </c>
      <c r="I237" s="2" t="inlineStr">
        <is>
          <t>미표기</t>
        </is>
      </c>
      <c r="J237" s="4" t="inlineStr"/>
      <c r="K237" s="4" t="n">
        <v>44559</v>
      </c>
      <c r="L237" s="4" t="n">
        <v>44572</v>
      </c>
      <c r="M237" s="2">
        <f>IF($L237="","미정",IF($L237&lt;TODAY(),"마감",IF($L237-TODAY()&lt;=7,"임박","진행중")))</f>
        <v/>
      </c>
      <c r="N237" s="4" t="inlineStr"/>
      <c r="O237" s="4" t="inlineStr"/>
      <c r="P237" s="4" t="inlineStr"/>
      <c r="Q237" s="2" t="inlineStr">
        <is>
          <t>1. 서류전형(1차 심사) - 입사지원서 및 자기소개서를 바탕으로 서류 심사점수 합계 고득점자 순으로 선발 - 평가기준 : 자기소개(20점), 지원동기(30점), 경력/경험(40점), 관련자격(10점) 총 100점 - 선발인원(배수) : 모집분야별 5명(채용인원의 5배수) - 동 점 자 : 전원합격 - 선정자 발표 및 면접안내 : `22.1.13(목) 합격자 개별통보(문자메시지) (당일 17시까지 문자메시지를 받지 못한 경우 통신장애일 수 있으니 반드시 LH전북지역본부 채용담당자에게 유선확인(☏063-230-6123)하여야하며, 확인하지 않은 부분에 대해서는 공사가 책임지지 않음) 2. 면접전형(2차 심사) - 서류전형 합격자에 한하여 면접전형 실시 - 면접점수 합계 고득점자 순으로 선발 - 평가기준 : 의사소통능력(30점), 문제해결능력(40점), 조직적응력(30점) 총 100점 - 개별면접을 기본으로 하되 여건에 따라 그룹면접 가능 - 선발인원 : 모집분야별 1명 * 모집분야별 예비합격자 3인(순위확정 선발) - 면접전형 동점시 서류전형 우수자 우선 * 서류전형에서도 동점인 경우 『경력·경험활동&gt;지원동기&gt;자기소개&gt;관련자격』 항목순으로 높은 점수를 받은 자</t>
        </is>
      </c>
      <c r="R237" s="2" t="inlineStr"/>
      <c r="S237" s="2" t="inlineStr">
        <is>
          <t>1. 현장감독보조 - 해당 직무분야 관련 2년 이상 경력자 - CAD 및 한글, 엑셀 등 사무자동화 숙련자 2. 현장사무보조 - 경리 관련 업무 2년 이상 경력자 - 컴퓨터활용능력 2급 이상, 사무자동화 관련 자격증 소지자 * 우대사항은 각 항목5점, 최대10점까지 부여 &lt;감독보조&gt; 1. 해당 직무분야 관련 2년 이상 경력자, 2. CAD 및 한글, 엑셀 등 사무자동화 숙련자 &lt;사무보조&gt; 1. 경리 관련 업무 2년 이상 경력자, 2. 컴퓨터활용능력 2급 이상, 사무자동화 관련 자격증 소지자</t>
        </is>
      </c>
      <c r="T237" s="2" t="inlineStr"/>
      <c r="U237" s="5" t="inlineStr">
        <is>
          <t>https://www.lh.or.kr/bbs/view.do?sCode=user&amp;mId=332&amp;mPid=327&amp;pageIndex=&amp;bbsSeq=59&amp;nttSeq=3010&amp;searchCtgry=&amp;searchOpt=ALL&amp;searchTxt=</t>
        </is>
      </c>
      <c r="V237" s="2" t="inlineStr">
        <is>
          <t>https://job.alio.go.kr/recruitview.do?idx=229931</t>
        </is>
      </c>
      <c r="W237" s="2" t="inlineStr">
        <is>
          <t>공공데이터 오픈API(2026-08-27 수집)</t>
        </is>
      </c>
      <c r="X237" s="2" t="inlineStr">
        <is>
          <t>🔵 잡알리오 신규 — 시트 반영 검토 필요 / 학력요건: 학력무관,고졸,대졸(2~3년),대졸(4년) (고졸 지원 가능, 타 학력과 병행 선발) / 근무지: 전북 / 응시자격: 1. 감독보조 &lt;자격사항&gt; ○ 해당 전문분야의 기술적인 업무수행이 가능한 토목기술 유자격자로 아래의 기본 자격요건 중 하나를 만족하는 자로 한다. 1. 국가기술자격법에 따른 해당 직무분야 토목산업기사 또는 토목기사 자격 소지자 2. 해당 공종관련 4년제 대학 졸업자 및 졸업 예정자(4학년)* 3. 해당 공종관련 2년제 또</t>
        </is>
      </c>
    </row>
    <row r="238" ht="58" customHeight="1">
      <c r="A238" s="2" t="inlineStr"/>
      <c r="B238" s="2" t="inlineStr">
        <is>
          <t>확인필요</t>
        </is>
      </c>
      <c r="C238" s="2" t="inlineStr">
        <is>
          <t>한국나노기술원</t>
        </is>
      </c>
      <c r="D238" s="2" t="inlineStr">
        <is>
          <t>정규직,무기계약직,비정규직</t>
        </is>
      </c>
      <c r="E238" s="2" t="inlineStr">
        <is>
          <t>시설</t>
        </is>
      </c>
      <c r="F238" s="2" t="inlineStr">
        <is>
          <t>경영.회계.사무,환경.에너지.안전</t>
        </is>
      </c>
      <c r="G238" s="2" t="n">
        <v>3</v>
      </c>
      <c r="H238" s="2" t="inlineStr">
        <is>
          <t>확인필요</t>
        </is>
      </c>
      <c r="I238" s="2" t="inlineStr">
        <is>
          <t>미표기</t>
        </is>
      </c>
      <c r="J238" s="4" t="inlineStr"/>
      <c r="K238" s="4" t="n">
        <v>44561</v>
      </c>
      <c r="L238" s="4" t="n">
        <v>44575</v>
      </c>
      <c r="M238" s="2">
        <f>IF($L238="","미정",IF($L238&lt;TODAY(),"마감",IF($L238-TODAY()&lt;=7,"임박","진행중")))</f>
        <v/>
      </c>
      <c r="N238" s="4" t="inlineStr"/>
      <c r="O238" s="4" t="inlineStr"/>
      <c r="P238" s="4" t="inlineStr"/>
      <c r="Q238" s="2" t="inlineStr">
        <is>
          <t>0. 채용계획 공고 - 2021.12.30(목) 1. 공고 및 원서접수 - 접수기간 : 2021.12.31.(금) ∼ 2022.1.14.(금) 11:00까지 도착 분에 한하여 접수 - 접수방법 : 이메일 접수 - 접 수 처 : recruit@kanc.re.kr 채용담당자 2. 서류전형 - 전형일정 : 2022.1.18.(화) ∼ 2022.1.20.(목) - 심사방법 : 입사지원서 및 자기소개서 기반 직무수행능력 70점(교육사항, 자격사항, 경험 및 경력사항)과 직업기초능력 30점(문제해결능력, 의사소통능력, 대인관계능력) 심사 - 합격기준 : 평균점수 80점 이상자 중 선발예정인원의 정규직 및 무기계약직-30배수, 계약직-5배수 범위 내 상위 득점자(동점자는 전원을 합격자로 선정) 3. 인적성검사 - 전형일정 : 2022.1.22(토) ∼ 2022.1.25.(화) 24:00까지 - 진행방법 : 온라인 인적성 검사(외부 전문기관) 실시 - 합격기준 : 응답신뢰도 및 종합점수 60점 이상 (동점자는 전원을 합격자로 선정) 4. 1차 발표/면접전형(주제발표) - 전형일정 : 2022.1.28.(금) ∼ 2022.2.4.(금) ※ 발표주제는 인적성검사 합격자 대상으</t>
        </is>
      </c>
      <c r="R238" s="2" t="inlineStr"/>
      <c r="S238" s="2" t="inlineStr">
        <is>
          <t>정규직(안전관리) - 산업안전기사 이상 취득자 - 가스기능사 이상 취득자 무기계약직(인사노무) - 관련 분야 학사학위 이상 또는 이와 동등한 경력 - (공공기관 등) 인사 및 노무업무 5년 이상 근무자 - 공인노무사, 경영지도사(인적자원관리), PHR (Professional in Human Resources), SPHR (Senior Professional in Human Resources),GPHR (Global Professional in Human Resources)자격증 소지자 (채용 공고일 기준) 기간제(건물운영관리) - 건축시설물 관리 유경험자 - 건축, 소방 관련 자격증 취득자 보훈대상자(취업지원대상자), 장애인</t>
        </is>
      </c>
      <c r="T238" s="2" t="inlineStr"/>
      <c r="U238" s="5" t="inlineStr">
        <is>
          <t>www.kanc.re.kr/gnb04/snb02_02.do?mode=view&amp;cid=3599</t>
        </is>
      </c>
      <c r="V238" s="2" t="inlineStr">
        <is>
          <t>https://job.alio.go.kr/recruitview.do?idx=230066</t>
        </is>
      </c>
      <c r="W238" s="2" t="inlineStr">
        <is>
          <t>공공데이터 오픈API(2026-08-27 수집)</t>
        </is>
      </c>
      <c r="X238" s="2" t="inlineStr">
        <is>
          <t xml:space="preserve">🔵 잡알리오 신규 — 시트 반영 검토 필요 / 학력요건: 학력무관,고졸,대졸(2~3년),대졸(4년),석사,박사 (고졸 지원 가능, 타 학력과 병행 선발) / 근무지: 경기 / 응시자격: 가. 학력, 성별, 연령 제한 없음 나. 남자의 경우 병역을 필한자(면제자 포함) 및 해외여행에 결격사유가 없는 자 다. 채용 분야 및 담당업무 수행 능력을 갖춘 자 라. 기술원 인사관리규정 제21조 결격사유에 해당되지 아니하는 자 </t>
        </is>
      </c>
    </row>
    <row r="239" ht="58" customHeight="1">
      <c r="A239" s="2" t="inlineStr"/>
      <c r="B239" s="2" t="inlineStr">
        <is>
          <t>확인필요</t>
        </is>
      </c>
      <c r="C239" s="2" t="inlineStr">
        <is>
          <t>한국토지주택공사</t>
        </is>
      </c>
      <c r="D239" s="2" t="inlineStr">
        <is>
          <t>청년인턴(채용형)</t>
        </is>
      </c>
      <c r="E239" s="2" t="inlineStr">
        <is>
          <t>시설;기계;전기;전자</t>
        </is>
      </c>
      <c r="F239" s="2" t="inlineStr">
        <is>
          <t>경영.회계.사무,법률.경찰.소방.교도.국방,문화.예술.디자인.방송,영업판매,건설,기계,전기.전자,정보통신,환경.에너지.안전</t>
        </is>
      </c>
      <c r="G239" s="2" t="n">
        <v>250</v>
      </c>
      <c r="H239" s="2" t="inlineStr">
        <is>
          <t>공통</t>
        </is>
      </c>
      <c r="I239" s="2" t="inlineStr">
        <is>
          <t>미표기</t>
        </is>
      </c>
      <c r="J239" s="4" t="inlineStr"/>
      <c r="K239" s="4" t="n">
        <v>44560</v>
      </c>
      <c r="L239" s="4" t="n">
        <v>44575</v>
      </c>
      <c r="M239" s="2">
        <f>IF($L239="","미정",IF($L239&lt;TODAY(),"마감",IF($L239-TODAY()&lt;=7,"임박","진행중")))</f>
        <v/>
      </c>
      <c r="N239" s="4" t="inlineStr"/>
      <c r="O239" s="4" t="inlineStr"/>
      <c r="P239" s="4" t="inlineStr"/>
      <c r="Q239" s="2" t="inlineStr">
        <is>
          <t>□ 1차 서류전형 : 30배수 (5급) : 자기소개서 평가(90점), 어학성적(10점), 가산점 반영 ※ 합격자 선정 : 자기소개서·어학성적 평가점수에 가산점을 합산한 총점의 고득점자 순으로 모집분야별 선발인원의 30배수 선정(단, 서류전형 면제자는 배수외 추가선발) (6급) : 자기소개서 평가(100점), 가산점 반영 ※ 합격자 선정 : 자기소개서 평가점수에 가산점을 합산한 총점의 고득점자 순으로 모집분야별 선발인원의 30배수 선정(단, 서류전형 면제자는 배수외 추가선발) (공통) - 서류전형 평가점수(가산점 제외)가 만점의 40% 미만시 과락(불합격) 처리(서류전형이 면제되는 자격증 소지자, LH탁월인턴, 공모전 수상자도 동일 과락기준 적용 - 동점자 전원 선발 ※ 블라인드 위반, 자기소개서 불성실(회사명 오기재, 표절 등) 작성 등 발생시 평가에 불이익 □ 2차 필기전형 : 2~4배수(선발인원에 따라 다름) ㅇ 전형대상 : 서류전형 합격자 (5급) ㅇ 전형내용 : 직무능력검사(모집직무별 전공시험 시험범위 공고문 참조) ㅇ 배점비중 - 일반채용 : NCS직업기초능력 60% + 직무역량 40% - 사회형평채용(보훈·장애인) : NCS 직업기초능력 100%로</t>
        </is>
      </c>
      <c r="R239" s="2" t="inlineStr"/>
      <c r="S239" s="2" t="inlineStr">
        <is>
          <t>ㅇ 특별우대 가산점 : 취업지원대상자(국가유공자 등), 장애인, 국민기초생활수급자, 북한이탈주민, 다문화가족, 이전지역(경남)인재 등 해당자에게 가산점 부여 ※ 모집분야별 선발인원이 3명 이하인 경우에는 관계법령 등에 따라 특별우대 가산점 미부여 ㅇ 일반우대, 청년인턴 가산점 : 우대자격증 소지자, 수상경력 보유자, LH 우수인턴 및 탁월인턴 등 해당자에게 가산점 부여 또는 서류전형 면제 ※ 가산점은 서류접수 마감전일(‘22.1.13.)까지 취득한 자격(합격일자 기준)에 한해 인정 ※ 보다 자세한 사항은 첨부파일의 채용공고문을 참고 취업지원(보호)대상자, 장애인, 국민기초생활수급자, 북한이탈주민, 다문화가족, 이전지역(경남)인재, LH우수 및 탁월 청년인턴 등 ※ 보다 자세한 사항은 첨부파일의 채용공고문을 참고</t>
        </is>
      </c>
      <c r="T239" s="2" t="inlineStr"/>
      <c r="U239" s="5" t="inlineStr">
        <is>
          <t>https://lh.cairos.co.kr/lh/cover_page.aspx</t>
        </is>
      </c>
      <c r="V239" s="2" t="inlineStr">
        <is>
          <t>https://job.alio.go.kr/recruitview.do?idx=233654</t>
        </is>
      </c>
      <c r="W239" s="2" t="inlineStr">
        <is>
          <t>공공데이터 오픈API(2026-08-27 수집)</t>
        </is>
      </c>
      <c r="X239" s="2" t="inlineStr">
        <is>
          <t>🔵 잡알리오 신규 — 시트 반영 검토 필요 / 학력요건: 학력무관,고졸 (고졸 지원 가능, 타 학력과 병행 선발) / 근무지: 서울,부산,대구,인천,광주,대전,울산,세종,경기,강원,충북,충남,전북,전남,경북,경남,제주 / 응시자격: ㅇ (공통사항) 공사 직원채용 결격사유에 해당되지 않는자, '22.4.11부터 전일근무가 가능하고 인턴기간 중 2∼3주 내외 합숙교육이 가능한 자 ㅇ 5급(일반행정, 법률, 회계) : 제한없음 ㅇ 5급(사무직(전산, 지적, 문화재), 기술직(전체)) : 해당 모집직무 지원자격 자격증 보유자 ㅇ 5급(보훈전형) : 「국가유</t>
        </is>
      </c>
    </row>
    <row r="240" ht="58" customHeight="1">
      <c r="A240" s="2" t="inlineStr"/>
      <c r="B240" s="2" t="inlineStr">
        <is>
          <t>확인필요</t>
        </is>
      </c>
      <c r="C240" s="2" t="inlineStr">
        <is>
          <t>한국수력원자력(주)</t>
        </is>
      </c>
      <c r="D240" s="2" t="inlineStr">
        <is>
          <t>비정규직</t>
        </is>
      </c>
      <c r="E240" s="2" t="inlineStr">
        <is>
          <t>기계;용접;전기;전자;시설</t>
        </is>
      </c>
      <c r="F240" s="2" t="inlineStr">
        <is>
          <t>경영.회계.사무,기계,재료,화학,전기.전자,환경.에너지.안전,연구</t>
        </is>
      </c>
      <c r="G240" s="2" t="n">
        <v>8</v>
      </c>
      <c r="H240" s="2" t="inlineStr">
        <is>
          <t>확인필요</t>
        </is>
      </c>
      <c r="I240" s="2" t="inlineStr">
        <is>
          <t>미표기</t>
        </is>
      </c>
      <c r="J240" s="4" t="inlineStr"/>
      <c r="K240" s="4" t="n">
        <v>44561</v>
      </c>
      <c r="L240" s="4" t="n">
        <v>44578</v>
      </c>
      <c r="M240" s="2">
        <f>IF($L240="","미정",IF($L240&lt;TODAY(),"마감",IF($L240-TODAY()&lt;=7,"임박","진행중")))</f>
        <v/>
      </c>
      <c r="N240" s="4" t="inlineStr"/>
      <c r="O240" s="4" t="inlineStr"/>
      <c r="P240" s="4" t="inlineStr"/>
      <c r="Q240" s="2" t="inlineStr">
        <is>
          <t>- 1차전형(서류심사) : 자격조건 만족자 전원 선발 - 2차전형(면접심사) : 선발예정인원 1배수 선발 - 최종합격자 결정 : 신체검사, 비위면직자 조회 후 적격자</t>
        </is>
      </c>
      <c r="R240" s="2" t="inlineStr"/>
      <c r="S240" s="2" t="inlineStr">
        <is>
          <t>2차전형 가점 부여(총점의 5~10%) : 장애인(10%), 기초생활수급자(5%) 장애인, 기초생활수급자</t>
        </is>
      </c>
      <c r="T240" s="2" t="inlineStr"/>
      <c r="U240" s="5" t="inlineStr">
        <is>
          <t>https://www.khnp.co.kr/recruit_te/</t>
        </is>
      </c>
      <c r="V240" s="2" t="inlineStr">
        <is>
          <t>https://job.alio.go.kr/recruitview.do?idx=230090</t>
        </is>
      </c>
      <c r="W240" s="2" t="inlineStr">
        <is>
          <t>공공데이터 오픈API(2026-08-27 수집)</t>
        </is>
      </c>
      <c r="X240" s="2" t="inlineStr">
        <is>
          <t>🔵 잡알리오 신규 — 시트 반영 검토 필요 / 학력요건: 학력무관,고졸,대졸(2~3년),대졸(4년),석사 (고졸 지원 가능, 타 학력과 병행 선발) / 근무지: 대전 / 응시자격: 1. 위촉연구원(을)[선발인원 : 4명] ○ 자격요건 : 다음 요건 중 하나 이상에 해당하는 자 - 해당분야 석사학위 소지자 - 해당분야 학사학위 소지자로서 학사학위 소지 후 해당분야 경력 2년 이상인 자 - 해당분야 전문학사학위 소지자로서 전문학사학위 소지 후 해당분야 경력 4년 이상인 자 - 해당분야 기사 이상의 자격</t>
        </is>
      </c>
    </row>
    <row r="241" ht="58" customHeight="1">
      <c r="A241" s="2" t="inlineStr"/>
      <c r="B241" s="2" t="inlineStr">
        <is>
          <t>확인필요</t>
        </is>
      </c>
      <c r="C241" s="2" t="inlineStr">
        <is>
          <t>한국건강증진개발원</t>
        </is>
      </c>
      <c r="D241" s="2" t="inlineStr">
        <is>
          <t>정규직,무기계약직</t>
        </is>
      </c>
      <c r="E241" s="2" t="inlineStr">
        <is>
          <t>전자;시설</t>
        </is>
      </c>
      <c r="F241" s="2" t="inlineStr">
        <is>
          <t>사업관리,경영.회계.사무,보건.의료,정보통신,환경.에너지.안전,연구</t>
        </is>
      </c>
      <c r="G241" s="2" t="n">
        <v>23</v>
      </c>
      <c r="H241" s="2" t="inlineStr">
        <is>
          <t>졸업생</t>
        </is>
      </c>
      <c r="I241" s="2" t="inlineStr">
        <is>
          <t>미표기</t>
        </is>
      </c>
      <c r="J241" s="4" t="inlineStr"/>
      <c r="K241" s="4" t="n">
        <v>44574</v>
      </c>
      <c r="L241" s="4" t="n">
        <v>44588</v>
      </c>
      <c r="M241" s="2">
        <f>IF($L241="","미정",IF($L241&lt;TODAY(),"마감",IF($L241-TODAY()&lt;=7,"임박","진행중")))</f>
        <v/>
      </c>
      <c r="N241" s="4" t="inlineStr"/>
      <c r="O241" s="4" t="inlineStr"/>
      <c r="P241" s="4" t="inlineStr"/>
      <c r="Q241" s="2" t="inlineStr">
        <is>
          <t>1차 서류심사 : (배수) 10배수, (평가방법) 자격 및 교육사항, 조직적합성, 직무적합성(100점 만점) 2차 필기시험 : (배수) 5배수, (평가방법) 직업성격 검사(적/부), 직업기초능력검사(100점 만점) * '건강증진사업일반' 채용분야의 경우 직업기초능력검사(50%), 직업역량검사(50%) 적용 3차 면접심사 : (배수) 1배수, (평가방법) 지원 분야 자기개발능력, 전문지식 응용능력, 문제해결능력, 창의력(100점 만점) 4차 결격여부 심사 : (배수) 해당없음, (평가방법) 채용예정자 지원 자격 요건 충족(적/부), 비위면직여부 조회(적/부) * 각전형별 가점은 별도 적용(공고문 참조)</t>
        </is>
      </c>
      <c r="R241" s="2" t="inlineStr"/>
      <c r="S241" s="2" t="inlineStr">
        <is>
          <t>○ 「국가유공자 등 예우 및 지원에 관한 법률」 및 「보훈보상대상자지원에 관한 법률」 등에 의한 ‘취업지원대상자’(※ 취업지원대상자 가점 : 「국가유공자 등 예우 및 지원에 관한 법률 제31조」 및 「취업지원 업무처리지침 제 41조의3」에 따라 운영)(전형단계별 5/10점) ○ 「장애인복지법」제32조 상의 장애인 등록자(전형단계별 5점 부여) ○ 「국민기초생활 보장법」제2조 제1호 및 제2호에 따른 수급(권)자 본인 또는 대상 가구의 구성원(전형단계별 5점 부여) ○ 「지방대학 및 지역균형인재육성에 관한 법률」에 의한 지방대학의 학생 또는 지방대학을 졸업한 사람(서류심사 3점 부여) * 대학까지의 최종학력(대학원 이상 제외)을 기준으로 서울, 인천, 경기 지역을 제외한 비수도권 지방학교 졸업(예정)자로 세부기준은 &lt;비수도권 지역인재의 범위&gt; 참조 ○「공공기관 운영에 관한 법률」 제4조에 따른 공공기관 청년인턴 경험자(서류심사 3점 부여) ○「공기업·준정부기관의 경영에 관한 지침」 제19조제2항에 따른 한국사능력검정시험1급(서류심사 3점 부여) ○한국건강증진개발원 기간제 근속 직원(6개월 이상 근로자)(6개월이상 3점, 12개월이상 5점 부여) ○ 「경력단절여</t>
        </is>
      </c>
      <c r="T241" s="2" t="inlineStr"/>
      <c r="U241" s="5" t="inlineStr">
        <is>
          <t>recruit.khealth.or.kr/kHealth/</t>
        </is>
      </c>
      <c r="V241" s="2" t="inlineStr">
        <is>
          <t>https://job.alio.go.kr/recruitview.do?idx=230914</t>
        </is>
      </c>
      <c r="W241" s="2" t="inlineStr">
        <is>
          <t>공공데이터 오픈API(2026-08-27 수집)</t>
        </is>
      </c>
      <c r="X241" s="2" t="inlineStr">
        <is>
          <t>🔵 잡알리오 신규 — 시트 반영 검토 필요 / 학력요건: 고졸,대졸(2~3년),대졸(4년),석사,박사 (고졸 지원 가능, 타 학력과 병행 선발) / 근무지: 서울 / 응시자격: ○ 공통자격 기준 : 인사규정&lt;한국건강증진개발원 인사규정 제14조(결격사유)&gt;에 따른 채용결격사유에 해당되지 않는 자 ○ 임용자격 기준 : 분야별 임용자격기준 참조(공고문 참조)</t>
        </is>
      </c>
    </row>
    <row r="242" ht="58" customHeight="1">
      <c r="A242" s="2" t="inlineStr"/>
      <c r="B242" s="2" t="inlineStr">
        <is>
          <t>확인필요</t>
        </is>
      </c>
      <c r="C242" s="2" t="inlineStr">
        <is>
          <t>한국환경공단</t>
        </is>
      </c>
      <c r="D242" s="2" t="inlineStr">
        <is>
          <t>비정규직</t>
        </is>
      </c>
      <c r="E242" s="2" t="inlineStr">
        <is>
          <t>기계;전기;전자;시설</t>
        </is>
      </c>
      <c r="F242" s="2" t="inlineStr">
        <is>
          <t>기계,전기.전자,환경.에너지.안전</t>
        </is>
      </c>
      <c r="G242" s="2" t="n">
        <v>3</v>
      </c>
      <c r="H242" s="3" t="inlineStr">
        <is>
          <t>재학생</t>
        </is>
      </c>
      <c r="I242" s="2" t="inlineStr">
        <is>
          <t>미표기</t>
        </is>
      </c>
      <c r="J242" s="4" t="inlineStr"/>
      <c r="K242" s="4" t="n">
        <v>44573</v>
      </c>
      <c r="L242" s="4" t="n">
        <v>44588</v>
      </c>
      <c r="M242" s="2">
        <f>IF($L242="","미정",IF($L242&lt;TODAY(),"마감",IF($L242-TODAY()&lt;=7,"임박","진행중")))</f>
        <v/>
      </c>
      <c r="N242" s="4" t="inlineStr"/>
      <c r="O242" s="4" t="inlineStr"/>
      <c r="P242" s="4" t="inlineStr"/>
      <c r="Q242" s="2" t="inlineStr">
        <is>
          <t>1차 (서류, 채용인원의 3배수 인내) -&gt; 2차(면접, 심사점수 60점 이상인자 중 고득점 순) -&gt; 최종합격자 결정</t>
        </is>
      </c>
      <c r="R242" s="2" t="inlineStr"/>
      <c r="S242" s="2" t="inlineStr">
        <is>
          <t>[국가유공자 증 예우 및 지원에 관한 법률]등에 따른 취업지원 대상자, 장애인 등 관련 법령에 따라 법적 가점 부여자 '국가유공자 예우 및 지원에 관한 법률'에 따른 취업지원대상자, '의사상자 등 예우 및 지원에 관한 법률'에 따른 취업보호대상자, 경력단절여성 및 저소득층, '장애인 고용촉진 및 직업재활법'에 따른 장애인</t>
        </is>
      </c>
      <c r="T242" s="2" t="inlineStr"/>
      <c r="U242" s="5" t="inlineStr">
        <is>
          <t>http://keco.or.kr/kr/open/recruit/communityid/9/view.do?p=&amp;idx=38537&amp;f=1&amp;q=</t>
        </is>
      </c>
      <c r="V242" s="2" t="inlineStr">
        <is>
          <t>https://job.alio.go.kr/recruitview.do?idx=230767</t>
        </is>
      </c>
      <c r="W242" s="2" t="inlineStr">
        <is>
          <t>공공데이터 오픈API(2026-08-27 수집)</t>
        </is>
      </c>
      <c r="X242" s="2" t="inlineStr">
        <is>
          <t xml:space="preserve">🔵 잡알리오 신규 — 시트 반영 검토 필요 / 학력요건: 고졸,대졸(2~3년),대졸(4년),석사,박사 (고졸 지원 가능, 타 학력과 병행 선발) / 근무지: 인천 / 응시자격: 다음 각 호중 어느 하나 이상에 해당하는 자 1.해당분야 기사자격증 소지자 또는 해당분야 산업기사자격증 취득후 2년 이상 해당분야 경력이 있는 자 2.고등학교 졸업(동등의 자격이 있다고 국가가 인정하는 경우를 포함한다)후 3년 이상 해당분야 경력이 있는 자 3. 해당분야의 학사학위 소지자(졸업예정자 포함) 또는 전문학사 </t>
        </is>
      </c>
    </row>
    <row r="243" ht="58" customHeight="1">
      <c r="A243" s="2" t="inlineStr"/>
      <c r="B243" s="2" t="inlineStr">
        <is>
          <t>확인필요</t>
        </is>
      </c>
      <c r="C243" s="2" t="inlineStr">
        <is>
          <t>재단법인 장애인기업종합지원센터</t>
        </is>
      </c>
      <c r="D243" s="2" t="inlineStr">
        <is>
          <t>비정규직</t>
        </is>
      </c>
      <c r="E243" s="2" t="inlineStr">
        <is>
          <t>시설;기계</t>
        </is>
      </c>
      <c r="F243" s="2" t="inlineStr">
        <is>
          <t>사업관리,경영.회계.사무,건설,기계</t>
        </is>
      </c>
      <c r="G243" s="2" t="n">
        <v>14</v>
      </c>
      <c r="H243" s="2" t="inlineStr">
        <is>
          <t>졸업생</t>
        </is>
      </c>
      <c r="I243" s="2" t="inlineStr">
        <is>
          <t>미표기</t>
        </is>
      </c>
      <c r="J243" s="4" t="inlineStr"/>
      <c r="K243" s="4" t="n">
        <v>44575</v>
      </c>
      <c r="L243" s="4" t="n">
        <v>44589</v>
      </c>
      <c r="M243" s="2">
        <f>IF($L243="","미정",IF($L243&lt;TODAY(),"마감",IF($L243-TODAY()&lt;=7,"임박","진행중")))</f>
        <v/>
      </c>
      <c r="N243" s="4" t="inlineStr"/>
      <c r="O243" s="4" t="inlineStr"/>
      <c r="P243" s="4" t="inlineStr"/>
      <c r="Q243" s="2" t="inlineStr">
        <is>
          <t xml:space="preserve">？서류전형(5배수 이내) ？면접전형(1배수 이내) ？최종합격 </t>
        </is>
      </c>
      <c r="R243" s="2" t="inlineStr"/>
      <c r="S243" s="2" t="inlineStr">
        <is>
          <t>？ 우대 사항 ？국가유공자 및 장애인은 관계법령에 의거하여 우대 취업지원 및 보호대상자, 장애인</t>
        </is>
      </c>
      <c r="T243" s="2" t="inlineStr"/>
      <c r="U243" s="5" t="inlineStr">
        <is>
          <t>https://www.debc.or.kr/bbs/board.php?bo_table=s2_2&amp;wr_id=844</t>
        </is>
      </c>
      <c r="V243" s="2" t="inlineStr">
        <is>
          <t>https://job.alio.go.kr/recruitview.do?idx=230950</t>
        </is>
      </c>
      <c r="W243" s="2" t="inlineStr">
        <is>
          <t>공공데이터 오픈API(2026-08-27 수집)</t>
        </is>
      </c>
      <c r="X243" s="2" t="inlineStr">
        <is>
          <t xml:space="preserve">🔵 잡알리오 신규 — 시트 반영 검토 필요 / 학력요건: 고졸,대졸(2~3년),대졸(4년) (고졸 지원 가능, 타 학력과 병행 선발) / 근무지: 광주,대전,충남,경북,경남,제주 / 응시자격: ？ 필수요건 ？모집 직급별 자격조건을 충족하는 자 (6급 임용기준) 4년제 대학졸업자 또는 전문대학 졸업 후 관련업무 2년 이상인자 (8급 임용기준) 고등학교 졸업 정도의 수준인자 </t>
        </is>
      </c>
    </row>
    <row r="244" ht="58" customHeight="1">
      <c r="A244" s="2" t="inlineStr"/>
      <c r="B244" s="2" t="inlineStr">
        <is>
          <t>확인필요</t>
        </is>
      </c>
      <c r="C244" s="2" t="inlineStr">
        <is>
          <t>정보통신정책연구원</t>
        </is>
      </c>
      <c r="D244" s="2" t="inlineStr">
        <is>
          <t>무기계약직</t>
        </is>
      </c>
      <c r="E244" s="2" t="inlineStr">
        <is>
          <t>기계</t>
        </is>
      </c>
      <c r="F244" s="2" t="inlineStr">
        <is>
          <t>기계</t>
        </is>
      </c>
      <c r="G244" s="2" t="n">
        <v>1</v>
      </c>
      <c r="H244" s="2" t="inlineStr">
        <is>
          <t>졸업생</t>
        </is>
      </c>
      <c r="I244" s="2" t="inlineStr">
        <is>
          <t>미표기</t>
        </is>
      </c>
      <c r="J244" s="4" t="inlineStr"/>
      <c r="K244" s="4" t="n">
        <v>44579</v>
      </c>
      <c r="L244" s="4" t="n">
        <v>44593</v>
      </c>
      <c r="M244" s="2">
        <f>IF($L244="","미정",IF($L244&lt;TODAY(),"마감",IF($L244-TODAY()&lt;=7,"임박","진행중")))</f>
        <v/>
      </c>
      <c r="N244" s="4" t="inlineStr"/>
      <c r="O244" s="4" t="inlineStr"/>
      <c r="P244" s="4" t="inlineStr"/>
      <c r="Q244" s="2" t="inlineStr">
        <is>
          <t xml:space="preserve">(1차) 서류전형 : 창의성 및 발전가능성(30), 업무분야 전문성(30), 인·적성 등 종합평가(40) 5배수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 </t>
        </is>
      </c>
      <c r="R244" s="2" t="inlineStr"/>
      <c r="S244" s="2" t="inlineStr">
        <is>
          <t>o 취업지원대상자(보훈대상자): 관계법령에 따라 가점 부여(득점의 5~10%) o 장애인복지법상 등록장애인(만점의 5% 가점) o 지역인재(학사 이하 최종학력이 대전광역시, 세종특별자치시, 충청북도 및 충청남도 소재 학교를 졸업한 자, 득점의 3% 가점) o 상기 가점이 2개 이상 중복될 경우 상위 1개만 적용 장애인,지역인재,취업지원대상자</t>
        </is>
      </c>
      <c r="T244" s="2" t="inlineStr"/>
      <c r="U244" s="5" t="inlineStr">
        <is>
          <t>https://www.kisdi.re.kr/bbs/view.do?bbsSn=113656&amp;key=m2101113056115&amp;pageIndex=1&amp;sc=&amp;sw</t>
        </is>
      </c>
      <c r="V244" s="2" t="inlineStr">
        <is>
          <t>https://job.alio.go.kr/recruitview.do?idx=231133</t>
        </is>
      </c>
      <c r="W244" s="2" t="inlineStr">
        <is>
          <t>공공데이터 오픈API(2026-08-27 수집)</t>
        </is>
      </c>
      <c r="X244" s="2" t="inlineStr">
        <is>
          <t xml:space="preserve">🔵 잡알리오 신규 — 시트 반영 검토 필요 / 학력요건: 고졸,대졸(2~3년),대졸(4년) (고졸 지원 가능, 타 학력과 병행 선발) / 근무지: 충북 / 응시자격: 1. 응시자격 : 직무기술서 참조 2. 전공분야 : 무관 3. 세부업무내용 : 직무기술서 참조 </t>
        </is>
      </c>
    </row>
    <row r="245" ht="58" customHeight="1">
      <c r="A245" s="2" t="inlineStr"/>
      <c r="B245" s="2" t="inlineStr">
        <is>
          <t>확인필요</t>
        </is>
      </c>
      <c r="C245" s="2" t="inlineStr">
        <is>
          <t>한국원자력안전기술원</t>
        </is>
      </c>
      <c r="D245" s="2" t="inlineStr">
        <is>
          <t>청년인턴(체험형)</t>
        </is>
      </c>
      <c r="E245" s="2" t="inlineStr">
        <is>
          <t>시설</t>
        </is>
      </c>
      <c r="F245" s="2" t="inlineStr">
        <is>
          <t>경영.회계.사무,환경.에너지.안전</t>
        </is>
      </c>
      <c r="G245" s="2" t="n">
        <v>20</v>
      </c>
      <c r="H245" s="2" t="inlineStr">
        <is>
          <t>확인필요</t>
        </is>
      </c>
      <c r="I245" s="2" t="inlineStr">
        <is>
          <t>미표기</t>
        </is>
      </c>
      <c r="J245" s="4" t="inlineStr"/>
      <c r="K245" s="4" t="n">
        <v>44579</v>
      </c>
      <c r="L245" s="4" t="n">
        <v>44594</v>
      </c>
      <c r="M245" s="2">
        <f>IF($L245="","미정",IF($L245&lt;TODAY(),"마감",IF($L245-TODAY()&lt;=7,"임박","진행중")))</f>
        <v/>
      </c>
      <c r="N245" s="4" t="inlineStr"/>
      <c r="O245" s="4" t="inlineStr"/>
      <c r="P245" s="4" t="inlineStr"/>
      <c r="Q245" s="2" t="inlineStr">
        <is>
          <t xml:space="preserve">1. 원서 접수 - 접수기간 : 2022.01.18(화) ~ 2022.02.02.(수), 12:00까지 - 접수방법 : KINS 채용홈페이지 온라인 접수(https://kins.recruiter.co.kr) 2. 서류전형 - 평정요소 : 직무적합성(70) 자기소개서(30) - 합격자발표 : 2022.02.08.(화), 11:00(예정) (최종합격자의 3~5배수 예정) 3. 면접전형 - 면접일정 : 2022.02.10.(목) - 면접내용 : 지원분야와 관련된 지원자의 역량 등 질의응답 중심 - 평정요소 : 조직적합성(40) 직무수행태도(60) - 합격자발표 : 2022.02.14.(월), 11:00(예정) (최종합격자의 1배수 예정) 4. 증빙서류 확인 - 증빙서류 제출 : 2022.02.16(수) 11:00까지 5. 최종합격 - 최종합격자 발표 : 2022.02.18.(금), 16:00(예정) - 임용예정일 : 2022.03.01.(화) ※ 개인별로 입원일이 상이할 수 있으며, 최종합격자 홈페이지 공지 및 개인별로 공지 </t>
        </is>
      </c>
      <c r="R245" s="2" t="inlineStr"/>
      <c r="S245" s="2" t="inlineStr">
        <is>
          <t>취업보호대상자(보훈대상자, 장애인)는 관련 법령에 의거 우대 취업보호대상자(보훈대상자, 장애인)는 관련 법령에 의거 우대</t>
        </is>
      </c>
      <c r="T245" s="2" t="inlineStr"/>
      <c r="U245" s="5" t="inlineStr">
        <is>
          <t xml:space="preserve"> http://kins.recruiter.co.kr </t>
        </is>
      </c>
      <c r="V245" s="2" t="inlineStr">
        <is>
          <t>https://job.alio.go.kr/recruitview.do?idx=231033</t>
        </is>
      </c>
      <c r="W245" s="2" t="inlineStr">
        <is>
          <t>공공데이터 오픈API(2026-08-27 수집)</t>
        </is>
      </c>
      <c r="X245" s="2" t="inlineStr">
        <is>
          <t>🔵 잡알리오 신규 — 시트 반영 검토 필요 / 학력요건: 고졸,대졸(2~3년),대졸(4년),석사 (고졸 지원 가능, 타 학력과 병행 선발) / 근무지: 대전 / 응시자격: 가. 연령 : 입원시점에 청년고용촉진특별법시행령 제2조에 따른 청년층에 해당하는 자(15세 이상 34세 이하) 나. 취업중이거나 취업이 결정된 자는 지원 불가 - 미취업자에게 균등한 기회를 부여하기 위해 과거 KINS 청년인턴 유경험자 제외 다. 학력 : 공고문 참고 (학사 재학중인자도 전일제 근무가 가능한 경우 지원가능</t>
        </is>
      </c>
    </row>
    <row r="246" ht="58" customHeight="1">
      <c r="A246" s="2" t="inlineStr"/>
      <c r="B246" s="2" t="inlineStr">
        <is>
          <t>확인필요</t>
        </is>
      </c>
      <c r="C246" s="2" t="inlineStr">
        <is>
          <t>한국해양조사협회</t>
        </is>
      </c>
      <c r="D246" s="2" t="inlineStr">
        <is>
          <t>비정규직</t>
        </is>
      </c>
      <c r="E246" s="2" t="inlineStr">
        <is>
          <t>시설;전기;전자</t>
        </is>
      </c>
      <c r="F246" s="2" t="inlineStr">
        <is>
          <t>경영.회계.사무,건설,전기.전자,정보통신</t>
        </is>
      </c>
      <c r="G246" s="2" t="n">
        <v>4</v>
      </c>
      <c r="H246" s="2" t="inlineStr">
        <is>
          <t>확인필요</t>
        </is>
      </c>
      <c r="I246" s="2" t="inlineStr">
        <is>
          <t>미표기</t>
        </is>
      </c>
      <c r="J246" s="4" t="inlineStr"/>
      <c r="K246" s="4" t="n">
        <v>44582</v>
      </c>
      <c r="L246" s="4" t="n">
        <v>44596</v>
      </c>
      <c r="M246" s="2">
        <f>IF($L246="","미정",IF($L246&lt;TODAY(),"마감",IF($L246-TODAY()&lt;=7,"임박","진행중")))</f>
        <v/>
      </c>
      <c r="N246" s="4" t="inlineStr"/>
      <c r="O246" s="4" t="inlineStr"/>
      <c r="P246" s="4" t="inlineStr"/>
      <c r="Q246" s="2" t="inlineStr">
        <is>
          <t>ㅇ 전형절차 : 서류전형(5배수)→면접전형(1배수)</t>
        </is>
      </c>
      <c r="R246" s="2" t="inlineStr"/>
      <c r="S246" s="2" t="inlineStr">
        <is>
          <t>ㅇ 취업지원대상자 ㅇ 장애인 ㅇ 저소득층(기초수급자) ㅇ 비수도권지역인재 ㅇ 중소기업경력(경력자) 취업지원대상자, 장애인, 저소득층, 비수도권 지역인재 등</t>
        </is>
      </c>
      <c r="T246" s="2" t="inlineStr"/>
      <c r="U246" s="5" t="inlineStr">
        <is>
          <t>https://www.khra.kr/site/ko/ex/bbs/View.do?cbIdx=16&amp;bcIdx=37671</t>
        </is>
      </c>
      <c r="V246" s="2" t="inlineStr">
        <is>
          <t>https://job.alio.go.kr/recruitview.do?idx=231500</t>
        </is>
      </c>
      <c r="W246" s="2" t="inlineStr">
        <is>
          <t>공공데이터 오픈API(2026-08-27 수집)</t>
        </is>
      </c>
      <c r="X246" s="2" t="inlineStr">
        <is>
          <t>🔵 잡알리오 신규 — 시트 반영 검토 필요 / 학력요건: 학력무관,고졸,대졸(2~3년),대졸(4년) (고졸 지원 가능, 타 학력과 병행 선발) / 근무지: 서울 / 응시자격: ㅇ일반행정(전산정보, 3급상당) - 전산정보 분야 업무 경력이 10년 이상인 자로서 정보보안 분야 자격증을 소지한 자 ㅇ해양조사·정보(영해기준점 유지·보수 및 관리, 8급상당) -측량 및 해양 관련학과 학사 이상의 학위를 가진 자 -해양조사·정보 기술자격 기사 이상의 자격증을 가진 자 -해양조사·정보 기술자격 산업기사 이</t>
        </is>
      </c>
    </row>
    <row r="247" ht="58" customHeight="1">
      <c r="A247" s="2" t="inlineStr"/>
      <c r="B247" s="2" t="inlineStr">
        <is>
          <t>확인필요</t>
        </is>
      </c>
      <c r="C247" s="2" t="inlineStr">
        <is>
          <t>한국식품산업클러스터진흥원</t>
        </is>
      </c>
      <c r="D247" s="2" t="inlineStr">
        <is>
          <t>정규직</t>
        </is>
      </c>
      <c r="E247" s="2" t="inlineStr">
        <is>
          <t>시설;기계</t>
        </is>
      </c>
      <c r="F247" s="2" t="inlineStr">
        <is>
          <t>사업관리,경영.회계.사무,보건.의료,건설,기계,식품가공,환경.에너지.안전,연구</t>
        </is>
      </c>
      <c r="G247" s="2" t="n">
        <v>16</v>
      </c>
      <c r="H247" s="2" t="inlineStr">
        <is>
          <t>확인필요</t>
        </is>
      </c>
      <c r="I247" s="2" t="inlineStr">
        <is>
          <t>미표기</t>
        </is>
      </c>
      <c r="J247" s="4" t="inlineStr"/>
      <c r="K247" s="4" t="n">
        <v>44588</v>
      </c>
      <c r="L247" s="4" t="n">
        <v>44603</v>
      </c>
      <c r="M247" s="2">
        <f>IF($L247="","미정",IF($L247&lt;TODAY(),"마감",IF($L247-TODAY()&lt;=7,"임박","진행중")))</f>
        <v/>
      </c>
      <c r="N247" s="4" t="inlineStr"/>
      <c r="O247" s="4" t="inlineStr"/>
      <c r="P247" s="4" t="inlineStr"/>
      <c r="Q247" s="2" t="inlineStr">
        <is>
          <t>[전형절차] 1. 서류전형 - 평가방법: 자격요건 적격여부, 정량평가(교육, 자격증, 경력), 정성평가(자기소개서, 직무수행계획서) - 합격기준: 자격요건을 충족하고, 서류평가점수에 가점을 합산한 총점이 60점 이상인 자 중 고득점자 순으로 분야별 15배수 이내 선발. (보훈특별전형의 경우 5배수 이내) 2. 필기전형 - 평가방법: 인성검사, 직업기초능력평가, 직무적합논술평가 - 합격기준 ① 1단계평가: 인성검사 적합자(응답신뢰도 50%이상, 세부항목별(9개) 40점 미만 점수 2개 미만), 직업기초능력평가(100점 만점) 결과에 우대사항 가점을 합산한 총점이 40점 이상인 자 중 분야별 고득점자 순으로 채용예정인원의 7배수 선발 ② 2단계평가: 직업기초능력평가(50%), 직무적합논술평가(50%) 점수에 우대가점을 합산한 총점이 40점 이상인 자 중 고득점자 순으로 채용예정인원의 5배수 이내 선발 3. 면접전형 - 평가방법: 직무면접(발표, 집단토론) 및 경험행동면접 - 합격기준: 직무 및 경험행동면접 점수에 우대가점을 합산한 총점이 70점 이상인 자 중 고득점자순으로 채용예정인원 선발</t>
        </is>
      </c>
      <c r="R247" s="2" t="inlineStr"/>
      <c r="S247" s="2" t="inlineStr">
        <is>
          <t>1. 취업지원대상자: 서류 및 필기전형 만점의 5~10점(전형별 상한제 적용 운영) 2. 장애인: 서류 및 필기전형 만점의 5점 3. 기초생활수급자: 서류전형 만점의 2점 4. 북한이탈주민: 서류전형 만점의 2점 5. 다문화가족자녀: 서류전형 만점의 2점 6. 지역인재: 서류전형 만점의 2점 취업지우너대상자, 장애인, 기초생활수급자, 북한이탈주민, 다문화가족자녀, 비수도권지역인재</t>
        </is>
      </c>
      <c r="T247" s="2" t="inlineStr"/>
      <c r="U247" s="5" t="inlineStr">
        <is>
          <t>https://foodpolis.applyin.co.kr</t>
        </is>
      </c>
      <c r="V247" s="2" t="inlineStr">
        <is>
          <t>https://job.alio.go.kr/recruitview.do?idx=231983</t>
        </is>
      </c>
      <c r="W247" s="2" t="inlineStr">
        <is>
          <t>공공데이터 오픈API(2026-08-27 수집)</t>
        </is>
      </c>
      <c r="X247" s="2" t="inlineStr">
        <is>
          <t xml:space="preserve">🔵 잡알리오 신규 — 시트 반영 검토 필요 / 학력요건: 고졸,대졸(2~3년),대졸(4년),석사,박사 (고졸 지원 가능, 타 학력과 병행 선발) / 근무지: 전북 / 응시자격: [공통자격] 1. 성별, 나이 등의 제한 없음. 단, 입사지원 마감일 기준 진흥원 정년(만60세)에 해당하지 아니한 자 2. 인사규정 제10조(결격사유)의 임용 결격사유가 없는 자 ㉮ 「국가공무원법」 제33조 각호의 어느 하나에 해당하는 자 ㉯ 「병역법」 제76조 제1항 각호의 어느 하나에 해당하는 자 ㉰ 「공무원 채용 </t>
        </is>
      </c>
    </row>
    <row r="248" ht="58" customHeight="1">
      <c r="A248" s="2" t="inlineStr"/>
      <c r="B248" s="2" t="inlineStr">
        <is>
          <t>확인필요</t>
        </is>
      </c>
      <c r="C248" s="2" t="inlineStr">
        <is>
          <t>한국청소년상담복지개발원</t>
        </is>
      </c>
      <c r="D248" s="2" t="inlineStr">
        <is>
          <t>청년인턴(체험형)</t>
        </is>
      </c>
      <c r="E248" s="2" t="inlineStr">
        <is>
          <t>시설</t>
        </is>
      </c>
      <c r="F248" s="2" t="inlineStr">
        <is>
          <t>경영.회계.사무,교육.자연.사회과학,보건.의료,사회복지.종교,환경.에너지.안전</t>
        </is>
      </c>
      <c r="G248" s="2" t="n">
        <v>9</v>
      </c>
      <c r="H248" s="2" t="inlineStr">
        <is>
          <t>졸업생</t>
        </is>
      </c>
      <c r="I248" s="2" t="inlineStr">
        <is>
          <t>미표기</t>
        </is>
      </c>
      <c r="J248" s="4" t="inlineStr"/>
      <c r="K248" s="4" t="n">
        <v>44596</v>
      </c>
      <c r="L248" s="4" t="n">
        <v>44605</v>
      </c>
      <c r="M248" s="2">
        <f>IF($L248="","미정",IF($L248&lt;TODAY(),"마감",IF($L248-TODAY()&lt;=7,"임박","진행중")))</f>
        <v/>
      </c>
      <c r="N248" s="4" t="inlineStr"/>
      <c r="O248" s="4" t="inlineStr"/>
      <c r="P248" s="4" t="inlineStr"/>
      <c r="Q248" s="2" t="inlineStr">
        <is>
          <t xml:space="preserve">○ 서류심사 - 선발예정 인원 5배수 이내 선발 - 평가방법 및 배점 : 자기소개서 40%, 경력 및 경험 30%, 자격사항 30% ○ 면접심사 - 선발예정 인원 1배수 이내 선발 - 평가방법 및 배점 : 인성 및 태도 40%, 직무 전무성 30%, 조직 적합성 30% </t>
        </is>
      </c>
      <c r="R248" s="2" t="inlineStr"/>
      <c r="S248" s="2" t="inlineStr">
        <is>
          <t>- 상담복지분야 석사학위 보유자 - 장애인, 국가유공자, 지역인재, 저소득층, 한부모가족, 북한이탈주민, 다문화가족, 한국사능력 등 장애인, 국가유공자, 지역인재, 저소득층, 한부모가족, 북한이탈주민, 다문화가족, 한국사능력 등</t>
        </is>
      </c>
      <c r="T248" s="2" t="inlineStr"/>
      <c r="U248" s="5" t="inlineStr">
        <is>
          <t>www.kyci.or.kr</t>
        </is>
      </c>
      <c r="V248" s="2" t="inlineStr">
        <is>
          <t>https://job.alio.go.kr/recruitview.do?idx=232242</t>
        </is>
      </c>
      <c r="W248" s="2" t="inlineStr">
        <is>
          <t>공공데이터 오픈API(2026-08-27 수집)</t>
        </is>
      </c>
      <c r="X248" s="2" t="inlineStr">
        <is>
          <t>🔵 잡알리오 신규 — 시트 반영 검토 필요 / 학력요건: 고졸,대졸(4년) (고졸 지원 가능, 타 학력과 병행 선발) / 근무지: 부산 / 응시자격: ○ 공통 - 응시연령 : 만 34세 이하 (서류접수 마감일 기준) - 타 기관 및 기업 취업자 혹은 취업대기자 제외 ○ 상담 : 4명 - 청소년상담 및 복지 관련 학과 학사 졸업자 ※ 정신의학, 상담학, 사회사업(복지)학, 교육학, 심리학, 청소년(지도)학 등 ※ 관련 분야 석사 학위 보유자 우대 ○ 일반행정(5개월) :</t>
        </is>
      </c>
    </row>
    <row r="249" ht="58" customHeight="1">
      <c r="A249" s="2" t="inlineStr"/>
      <c r="B249" s="2" t="inlineStr">
        <is>
          <t>확인필요</t>
        </is>
      </c>
      <c r="C249" s="2" t="inlineStr">
        <is>
          <t>한국환경공단</t>
        </is>
      </c>
      <c r="D249" s="2" t="inlineStr">
        <is>
          <t>비정규직</t>
        </is>
      </c>
      <c r="E249" s="2" t="inlineStr">
        <is>
          <t>시설</t>
        </is>
      </c>
      <c r="F249" s="2" t="inlineStr">
        <is>
          <t>화학,환경.에너지.안전</t>
        </is>
      </c>
      <c r="G249" s="2" t="n">
        <v>12</v>
      </c>
      <c r="H249" s="3" t="inlineStr">
        <is>
          <t>재학생</t>
        </is>
      </c>
      <c r="I249" s="2" t="inlineStr">
        <is>
          <t>미표기</t>
        </is>
      </c>
      <c r="J249" s="4" t="inlineStr"/>
      <c r="K249" s="4" t="n">
        <v>44589</v>
      </c>
      <c r="L249" s="4" t="n">
        <v>44605</v>
      </c>
      <c r="M249" s="2">
        <f>IF($L249="","미정",IF($L249&lt;TODAY(),"마감",IF($L249-TODAY()&lt;=7,"임박","진행중")))</f>
        <v/>
      </c>
      <c r="N249" s="4" t="inlineStr"/>
      <c r="O249" s="4" t="inlineStr"/>
      <c r="P249" s="4" t="inlineStr"/>
      <c r="Q249" s="2" t="inlineStr">
        <is>
          <t xml:space="preserve"> - 1차(서류전형): 3배수, 자격사항(40), 종합평가(60점) - 2차(면접전형): 1배수, 기본역략(25점), 지식과 경험(25점), 성실성(25점), 대인관계(25점)</t>
        </is>
      </c>
      <c r="R249" s="2" t="inlineStr"/>
      <c r="S249" s="2" t="inlineStr">
        <is>
          <t>- 해당분야 자격증(기사 이상) 보유자 - 법정가점(취업지원대상자), 특별가점(의사상자 및 유가족, 장애인) - 기초생활수급자, 경력단절 여성(서류전형에 한함) ※ 상세 내용은 채용공고문 참조 해당분야 자격증(기사 이상) 보유자, 법정가점(취업지원대상자), 특별가점(의사상자 및 유가족, 장애인), 기초생활수급자, 경력단절 여성</t>
        </is>
      </c>
      <c r="T249" s="2" t="inlineStr"/>
      <c r="U249" s="5" t="inlineStr">
        <is>
          <t>https://www.keco.or.kr/kr/open/recruit/communityid/9/view.do?p=&amp;idx=38629&amp;f=1&amp;q=</t>
        </is>
      </c>
      <c r="V249" s="2" t="inlineStr">
        <is>
          <t>https://job.alio.go.kr/recruitview.do?idx=232105</t>
        </is>
      </c>
      <c r="W249" s="2" t="inlineStr">
        <is>
          <t>공공데이터 오픈API(2026-08-27 수집)</t>
        </is>
      </c>
      <c r="X249" s="2" t="inlineStr">
        <is>
          <t>🔵 잡알리오 신규 — 시트 반영 검토 필요 / 학력요건: 고졸,대졸(2~3년),대졸(4년) (고졸 지원 가능, 타 학력과 병행 선발) / 근무지: 인천 / 응시자격: * 공통 - 한국환경공단 인사규정 제16조의 결격사유가 없는 자 - 공단 인사규정 제59조에 의거 영리업무 및 겸직근무자 제외 - 공단 채용분야 채용자격기준에 해당하는 자 - 임용예정일(‘22년 2월 예정)부터 근무가 가능한 자 * 촉탁 라급 - 해당분야의 기사자격증 소지자 또는 산업기사 자격을 취득한 후 2년 이상 해당</t>
        </is>
      </c>
    </row>
    <row r="250" ht="58" customHeight="1">
      <c r="A250" s="2" t="inlineStr"/>
      <c r="B250" s="2" t="inlineStr">
        <is>
          <t>확인필요</t>
        </is>
      </c>
      <c r="C250" s="2" t="inlineStr">
        <is>
          <t>재단법인 장애인기업종합지원센터</t>
        </is>
      </c>
      <c r="D250" s="2" t="inlineStr">
        <is>
          <t>비정규직</t>
        </is>
      </c>
      <c r="E250" s="2" t="inlineStr">
        <is>
          <t>시설;기계</t>
        </is>
      </c>
      <c r="F250" s="2" t="inlineStr">
        <is>
          <t>사업관리,경영.회계.사무,건설,기계</t>
        </is>
      </c>
      <c r="G250" s="2" t="n">
        <v>14</v>
      </c>
      <c r="H250" s="2" t="inlineStr">
        <is>
          <t>졸업생</t>
        </is>
      </c>
      <c r="I250" s="2" t="inlineStr">
        <is>
          <t>미표기</t>
        </is>
      </c>
      <c r="J250" s="4" t="inlineStr"/>
      <c r="K250" s="4" t="n">
        <v>44599</v>
      </c>
      <c r="L250" s="4" t="n">
        <v>44606</v>
      </c>
      <c r="M250" s="2">
        <f>IF($L250="","미정",IF($L250&lt;TODAY(),"마감",IF($L250-TODAY()&lt;=7,"임박","진행중")))</f>
        <v/>
      </c>
      <c r="N250" s="4" t="inlineStr"/>
      <c r="O250" s="4" t="inlineStr"/>
      <c r="P250" s="4" t="inlineStr"/>
      <c r="Q250" s="2" t="inlineStr">
        <is>
          <t>- 서류전형(5배수 이내) - 면접전형(1배수 이내) - 최종합격</t>
        </is>
      </c>
      <c r="R250" s="2" t="inlineStr"/>
      <c r="S250" s="2" t="inlineStr">
        <is>
          <t>[우대 사항] - 국가유공자 및 장애인은 관계법령에 의거하여 우대 취업지원 및 보호대상자, 장애인</t>
        </is>
      </c>
      <c r="T250" s="2" t="inlineStr"/>
      <c r="U250" s="5" t="inlineStr">
        <is>
          <t>https://www.debc.or.kr/bbs/board.php?bo_table=s2_2&amp;wr_id=849</t>
        </is>
      </c>
      <c r="V250" s="2" t="inlineStr">
        <is>
          <t>https://job.alio.go.kr/recruitview.do?idx=234123</t>
        </is>
      </c>
      <c r="W250" s="2" t="inlineStr">
        <is>
          <t>공공데이터 오픈API(2026-08-27 수집)</t>
        </is>
      </c>
      <c r="X250" s="2" t="inlineStr">
        <is>
          <t xml:space="preserve">🔵 잡알리오 신규 — 시트 반영 검토 필요 / 학력요건: 고졸,대졸(2~3년),대졸(4년) (고졸 지원 가능, 타 학력과 병행 선발) / 근무지: 광주,대전,충남,경북,경남,제주 / 응시자격: [필수요건] - 모집 직급별 자격조건을 충족하는 자 (6급 임용기준) 4년제 대학졸업자 또는 전문대학 졸업 후 관련업무 2년 이상인자 (8급 임용기준) 고등학교 졸업 정도의 수준인자 </t>
        </is>
      </c>
    </row>
    <row r="251" ht="58" customHeight="1">
      <c r="A251" s="2" t="inlineStr"/>
      <c r="B251" s="2" t="inlineStr">
        <is>
          <t>확인필요</t>
        </is>
      </c>
      <c r="C251" s="2" t="inlineStr">
        <is>
          <t>한국세라믹기술원</t>
        </is>
      </c>
      <c r="D251" s="2" t="inlineStr">
        <is>
          <t>청년인턴(체험형)</t>
        </is>
      </c>
      <c r="E251" s="2" t="inlineStr">
        <is>
          <t>용접</t>
        </is>
      </c>
      <c r="F251" s="2" t="inlineStr">
        <is>
          <t>사업관리,경영.회계.사무,재료,연구</t>
        </is>
      </c>
      <c r="G251" s="2" t="n">
        <v>24</v>
      </c>
      <c r="H251" s="3" t="inlineStr">
        <is>
          <t>재학생</t>
        </is>
      </c>
      <c r="I251" s="2" t="inlineStr">
        <is>
          <t>미표기</t>
        </is>
      </c>
      <c r="J251" s="4" t="inlineStr"/>
      <c r="K251" s="4" t="n">
        <v>44588</v>
      </c>
      <c r="L251" s="4" t="n">
        <v>44606</v>
      </c>
      <c r="M251" s="2">
        <f>IF($L251="","미정",IF($L251&lt;TODAY(),"마감",IF($L251-TODAY()&lt;=7,"임박","진행중")))</f>
        <v/>
      </c>
      <c r="N251" s="4" t="inlineStr"/>
      <c r="O251" s="4" t="inlineStr"/>
      <c r="P251" s="4" t="inlineStr"/>
      <c r="Q251"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251" s="2" t="inlineStr"/>
      <c r="S251"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이전지역(경남) 인재 우대(학사까지의 최종학위 기준)</t>
        </is>
      </c>
      <c r="T251" s="2" t="inlineStr"/>
      <c r="U251" s="5" t="inlineStr">
        <is>
          <t>https://www.kicet.re.kr</t>
        </is>
      </c>
      <c r="V251" s="2" t="inlineStr">
        <is>
          <t>https://job.alio.go.kr/recruitview.do?idx=231829</t>
        </is>
      </c>
      <c r="W251" s="2" t="inlineStr">
        <is>
          <t>공공데이터 오픈API(2026-08-27 수집)</t>
        </is>
      </c>
      <c r="X251" s="2" t="inlineStr">
        <is>
          <t xml:space="preserve">🔵 잡알리오 신규 — 시트 반영 검토 필요 / 학력요건: 학력무관,중졸이하,고졸,대졸(2~3년),대졸(4년),석사,박사 (고졸 지원 가능, 타 학력과 병행 선발) / 근무지: 경기,충북,경남 / 응시자격: ㆍ채용일 기준 만 34세 이하인 자에 한함 ㆍ2022년 2월 졸업예정자 포함(단, 졸업예정증명서 등 서류 발급가능자) ㆍ입사예정일(기술원 사정에 의해 변경 가능)에 근무가 가능한 자 ㆍ블라인드 채용기준을 준수하여 응시원서 작성 ㆍ세부 응시자격은 공고문 참고 </t>
        </is>
      </c>
    </row>
    <row r="252" ht="58" customHeight="1">
      <c r="A252" s="2" t="inlineStr"/>
      <c r="B252" s="2" t="inlineStr">
        <is>
          <t>확인필요</t>
        </is>
      </c>
      <c r="C252" s="2" t="inlineStr">
        <is>
          <t>한국세라믹기술원</t>
        </is>
      </c>
      <c r="D252" s="2" t="inlineStr">
        <is>
          <t>비정규직</t>
        </is>
      </c>
      <c r="E252" s="2" t="inlineStr">
        <is>
          <t>용접;시설</t>
        </is>
      </c>
      <c r="F252" s="2" t="inlineStr">
        <is>
          <t>사업관리,교육.자연.사회과학,재료,환경.에너지.안전,연구</t>
        </is>
      </c>
      <c r="G252" s="2" t="n">
        <v>21</v>
      </c>
      <c r="H252" s="3" t="inlineStr">
        <is>
          <t>재학생</t>
        </is>
      </c>
      <c r="I252" s="2" t="inlineStr">
        <is>
          <t>미표기</t>
        </is>
      </c>
      <c r="J252" s="4" t="inlineStr"/>
      <c r="K252" s="4" t="n">
        <v>44588</v>
      </c>
      <c r="L252" s="4" t="n">
        <v>44606</v>
      </c>
      <c r="M252" s="2">
        <f>IF($L252="","미정",IF($L252&lt;TODAY(),"마감",IF($L252-TODAY()&lt;=7,"임박","진행중")))</f>
        <v/>
      </c>
      <c r="N252" s="4" t="inlineStr"/>
      <c r="O252" s="4" t="inlineStr"/>
      <c r="P252" s="4" t="inlineStr"/>
      <c r="Q252"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252" s="2" t="inlineStr"/>
      <c r="S252"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이전지역(경남) 인재 우대(학사까지의 최종학위 기준), 기술원 청년인턴 경력자 우대</t>
        </is>
      </c>
      <c r="T252" s="2" t="inlineStr"/>
      <c r="U252" s="5" t="inlineStr">
        <is>
          <t>https://www.kicet.re.kr</t>
        </is>
      </c>
      <c r="V252" s="2" t="inlineStr">
        <is>
          <t>https://job.alio.go.kr/recruitview.do?idx=231825</t>
        </is>
      </c>
      <c r="W252" s="2" t="inlineStr">
        <is>
          <t>공공데이터 오픈API(2026-08-27 수집)</t>
        </is>
      </c>
      <c r="X252" s="2" t="inlineStr">
        <is>
          <t xml:space="preserve">🔵 잡알리오 신규 — 시트 반영 검토 필요 / 학력요건: 학력무관,중졸이하,고졸,대졸(2~3년),대졸(4년),석사,박사 (고졸 지원 가능, 타 학력과 병행 선발) / 근무지: 경기,경남 / 응시자격: ㆍ2022년 2월 졸업예정자 포함(단, 졸업예정증명서 등 서류 발급가능자) ㆍ입사예정일(기술원 사정에 의해 변경 가능)에 근무가 가능한 자 ㆍ블라인드 채용기준을 준수하여 응시원서 작성 ㆍ세부 응시자격은 공고문 참고 </t>
        </is>
      </c>
    </row>
    <row r="253" ht="58" customHeight="1">
      <c r="A253" s="2" t="inlineStr"/>
      <c r="B253" s="2" t="inlineStr">
        <is>
          <t>확인필요</t>
        </is>
      </c>
      <c r="C253" s="2" t="inlineStr">
        <is>
          <t>한국세라믹기술원</t>
        </is>
      </c>
      <c r="D253" s="2" t="inlineStr">
        <is>
          <t>무기계약직</t>
        </is>
      </c>
      <c r="E253" s="2" t="inlineStr">
        <is>
          <t>용접;시설</t>
        </is>
      </c>
      <c r="F253" s="2" t="inlineStr">
        <is>
          <t>경비.청소,재료,환경.에너지.안전,연구</t>
        </is>
      </c>
      <c r="G253" s="2" t="n">
        <v>8</v>
      </c>
      <c r="H253" s="3" t="inlineStr">
        <is>
          <t>재학생</t>
        </is>
      </c>
      <c r="I253" s="2" t="inlineStr">
        <is>
          <t>미표기</t>
        </is>
      </c>
      <c r="J253" s="4" t="inlineStr"/>
      <c r="K253" s="4" t="n">
        <v>44588</v>
      </c>
      <c r="L253" s="4" t="n">
        <v>44606</v>
      </c>
      <c r="M253" s="2">
        <f>IF($L253="","미정",IF($L253&lt;TODAY(),"마감",IF($L253-TODAY()&lt;=7,"임박","진행중")))</f>
        <v/>
      </c>
      <c r="N253" s="4" t="inlineStr"/>
      <c r="O253" s="4" t="inlineStr"/>
      <c r="P253" s="4" t="inlineStr"/>
      <c r="Q253" s="2" t="inlineStr">
        <is>
          <t xml:space="preserve">ㆍ1차 서류전형 : NCS를 기반으로 직무관련 전공, 경력 및 자기소개서 등 평가 / 평가기준 : 교육사항(20), 연구실적(40, 연구직에 한함), 자격/교육사항(20/50), 자기소개서/경력기술서(20/30) / 연구직(3배수), 행정직(5배수) ㆍ2차 면접전형 : 직무 관련 지식, 기술, 태도 및 발전가능성 등 평가 / 평가기준 : 전공/연구실적(20, 연구직군에 한함), 자격/경력사항(20/40), 발전가능성(20), 인성/리더쉽(20), 지원동기(10), 발표력(10) / 최종선발인원의 1배수(순위부여) </t>
        </is>
      </c>
      <c r="R253" s="2" t="inlineStr"/>
      <c r="S253"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이전지역(경남) 인재 우대(학사까지의 최종학위 기준), 기술원 청년인턴 경력자 우대</t>
        </is>
      </c>
      <c r="T253" s="2" t="inlineStr"/>
      <c r="U253" s="5" t="inlineStr">
        <is>
          <t>https://www.kicet.re.kr</t>
        </is>
      </c>
      <c r="V253" s="2" t="inlineStr">
        <is>
          <t>https://job.alio.go.kr/recruitview.do?idx=231818</t>
        </is>
      </c>
      <c r="W253" s="2" t="inlineStr">
        <is>
          <t>공공데이터 오픈API(2026-08-27 수집)</t>
        </is>
      </c>
      <c r="X253" s="2" t="inlineStr">
        <is>
          <t>🔵 잡알리오 신규 — 시트 반영 검토 필요 / 학력요건: 학력무관,중졸이하,고졸,대졸(2~3년),대졸(4년),석사,박사 (고졸 지원 가능, 타 학력과 병행 선발) / 근무지: 경기,충북,경남 / 응시자격: ㆍ성별 제한 없음 ㆍ남성의 경우 병역필 또는 면제자(전문연구요원으로 전입이 가능한 자 포함) ㆍ2022년 2월 졸업예정자 포함(단, 졸업예정증명서 등 서류 발급가능자) ㆍ입사 예정일(기술원 사정에 의해 변경 가능)에 근무가 가능한 자 ㆍ블라인드 채용기준을 준수하여 응시원서 작성</t>
        </is>
      </c>
    </row>
    <row r="254" ht="58" customHeight="1">
      <c r="A254" s="2" t="inlineStr"/>
      <c r="B254" s="2" t="inlineStr">
        <is>
          <t>확인필요</t>
        </is>
      </c>
      <c r="C254" s="2" t="inlineStr">
        <is>
          <t>국방과학연구소</t>
        </is>
      </c>
      <c r="D254" s="2" t="inlineStr">
        <is>
          <t>정규직,비정규직,청년인턴(체험형)</t>
        </is>
      </c>
      <c r="E254" s="2" t="inlineStr">
        <is>
          <t>시설;기계;용접;전기;전자</t>
        </is>
      </c>
      <c r="F254" s="2" t="inlineStr">
        <is>
          <t>사업관리,경영.회계.사무,교육.자연.사회과학,법률.경찰.소방.교도.국방,경비.청소,건설,기계,재료,화학,전기.전자,정보통신,환경.에너지.안전,연구</t>
        </is>
      </c>
      <c r="G254" s="2" t="n">
        <v>163</v>
      </c>
      <c r="H254" s="2" t="inlineStr">
        <is>
          <t>확인필요</t>
        </is>
      </c>
      <c r="I254" s="2" t="inlineStr">
        <is>
          <t>미표기</t>
        </is>
      </c>
      <c r="J254" s="4" t="inlineStr"/>
      <c r="K254" s="4" t="n">
        <v>44596</v>
      </c>
      <c r="L254" s="4" t="n">
        <v>44610</v>
      </c>
      <c r="M254" s="2">
        <f>IF($L254="","미정",IF($L254&lt;TODAY(),"마감",IF($L254-TODAY()&lt;=7,"임박","진행중")))</f>
        <v/>
      </c>
      <c r="N254" s="4" t="inlineStr"/>
      <c r="O254" s="4" t="inlineStr"/>
      <c r="P254" s="4" t="inlineStr"/>
      <c r="Q254" s="2" t="inlineStr">
        <is>
          <t>-1차(서류전형) : 연구직 - 3배수 이내 / 연구직 외 직종 - 10배수 이내 -2차(인성검사/직무적성시험) : 3배수 이내 (연구직은 인성검사만 실시) -3차(면접전형) : 1배수 이내 -4차(신원조사 및 전형결과 심의) : 1배수 이내</t>
        </is>
      </c>
      <c r="R254" s="2" t="inlineStr"/>
      <c r="S254" s="2" t="inlineStr">
        <is>
          <t>국가유공자, 장애인 등 취업보호대상자는 법률 및 내규에 의한 가산점 부여 및 우대 국가유공자, 장애인 등 취업보호대상자는 법률 및 내규에 의한 가산점 부여 및 우대</t>
        </is>
      </c>
      <c r="T254" s="2" t="inlineStr"/>
      <c r="U254" s="5" t="inlineStr">
        <is>
          <t>http://add.saramin.co.kr/?dir_no=30790</t>
        </is>
      </c>
      <c r="V254" s="2" t="inlineStr">
        <is>
          <t>https://job.alio.go.kr/recruitview.do?idx=236799</t>
        </is>
      </c>
      <c r="W254" s="2" t="inlineStr">
        <is>
          <t>공공데이터 오픈API(2026-08-27 수집)</t>
        </is>
      </c>
      <c r="X254" s="2" t="inlineStr">
        <is>
          <t xml:space="preserve">🔵 잡알리오 신규 — 시트 반영 검토 필요 / 학력요건: 고졸,대졸(4년),석사,박사 (고졸 지원 가능, 타 학력과 병행 선발) / 근무지: 서울,대전,세종,강원,충남,경남 / 응시자격: ○ 일반사항 - 응시연령 제한은 없으나, 국방우주 인턴 응시자의 경우 「청년고용촉진 특별법」 및 같은 법 시행령에 따라 만 34세 이하(1987년 2월 19일 이후 출생자)까지만 응시 가능 - 모든 지원자는 임용예정일(’22.6.1.)부터 근무가능자에 한하여 지원 가능함. - 남자는 병역필(’22.6.1.이전 전역예정자 </t>
        </is>
      </c>
    </row>
    <row r="255" ht="58" customHeight="1">
      <c r="A255" s="2" t="inlineStr"/>
      <c r="B255" s="2" t="inlineStr">
        <is>
          <t>확인필요</t>
        </is>
      </c>
      <c r="C255" s="2" t="inlineStr">
        <is>
          <t>한국식품산업클러스터진흥원</t>
        </is>
      </c>
      <c r="D255" s="2" t="inlineStr">
        <is>
          <t>정규직</t>
        </is>
      </c>
      <c r="E255" s="2" t="inlineStr">
        <is>
          <t>기계</t>
        </is>
      </c>
      <c r="F255" s="2" t="inlineStr">
        <is>
          <t>사업관리,경영.회계.사무,운전.운송,식품가공</t>
        </is>
      </c>
      <c r="G255" s="2" t="n">
        <v>3</v>
      </c>
      <c r="H255" s="2" t="inlineStr">
        <is>
          <t>확인필요</t>
        </is>
      </c>
      <c r="I255" s="2" t="inlineStr">
        <is>
          <t>미표기</t>
        </is>
      </c>
      <c r="J255" s="4" t="inlineStr"/>
      <c r="K255" s="4" t="n">
        <v>44603</v>
      </c>
      <c r="L255" s="4" t="n">
        <v>44610</v>
      </c>
      <c r="M255" s="2">
        <f>IF($L255="","미정",IF($L255&lt;TODAY(),"마감",IF($L255-TODAY()&lt;=7,"임박","진행중")))</f>
        <v/>
      </c>
      <c r="N255" s="4" t="inlineStr"/>
      <c r="O255" s="4" t="inlineStr"/>
      <c r="P255" s="4" t="inlineStr"/>
      <c r="Q255" s="2" t="inlineStr">
        <is>
          <t>[전형절차] 1. 서류전형 - 평가방법: 자격요건 적격여부, 정량평가(교육, 자격증, 경력), 정성평가(자기소개서, 직무수행계획서) - 합격기준: 자격요건을 충족하고, 서류평가점수에 가점을 합산한 총점이 60점 이상인 자 중 고득점자 순으로 분야별 15배수 이내 선발. (보훈특별전형의 경우 5배수 이내) 2. 필기전형 - 평가방법: 인성검사, 직업기초능력평가, 직무적합논술평가 - 합격기준 ① 1단계평가: 인성검사 적합자(응답신뢰도 50%이상, 세부항목별(9개) 40점 미만 점수 2개 미만), 직업기초능력평가(100점 만점) 결과에 우대사항 가점을 합산한 총점이 40점 이상인 자 중 분야별 고득점자 순으로 채용예정인원의 7배수 선발 ② 2단계평가: 직업기초능력평가(50%), 직무적합논술평가(50%) 점수에 우대가점을 합산한 총점이 40점 이상인 자 중 고득점자 순으로 채용예정인원의 5배수 이내 선발 * 보훈특별고용의 경우 필기전형 생략 3. 면접전형 - 평가방법: 직무면접(발표, 집단토론) 및 경험행동면접 - 합격기준: 직무 및 경험행동면접 점수에 우대가점을 합산한 총점이 70점 이상인 자 중 고득점자순으로 채용예정인원 선발</t>
        </is>
      </c>
      <c r="R255" s="2" t="inlineStr"/>
      <c r="S255" s="2" t="inlineStr">
        <is>
          <t>1. 취업지원대상자: 서류 및 필기전형 만점의 5~10점(전형별 상한제 적용 운영) 2. 장애인: 서류 및 필기전형 만점의 5점 3. 기초생활수급자: 서류전형 만점의 2점 4. 북한이탈주민: 서류전형 만점의 2점 5. 다문화가족자녀: 서류전형 만점의 2점 6. 지역인재: 서류전형 만점의 2점 취업지원대상자, 장애인, 기초생활수급자, 북한이탈주민, 다문화가족자녀, 비수도권지역인재</t>
        </is>
      </c>
      <c r="T255" s="2" t="inlineStr"/>
      <c r="U255" s="5" t="inlineStr">
        <is>
          <t>https://foodpolis.applyin.co.kr</t>
        </is>
      </c>
      <c r="V255" s="2" t="inlineStr">
        <is>
          <t>https://job.alio.go.kr/recruitview.do?idx=232697</t>
        </is>
      </c>
      <c r="W255" s="2" t="inlineStr">
        <is>
          <t>공공데이터 오픈API(2026-08-27 수집)</t>
        </is>
      </c>
      <c r="X255" s="2" t="inlineStr">
        <is>
          <t xml:space="preserve">🔵 잡알리오 신규 — 시트 반영 검토 필요 / 학력요건: 고졸,대졸(2~3년),대졸(4년),석사 (고졸 지원 가능, 타 학력과 병행 선발) / 근무지: 전북 / 응시자격: [공통자격] 1. 성별, 나이 등의 제한 없음. 단, 입사지원 마감일 기준 진흥원 정년(만60세)에 해당하지 아니한 자 2. 인사규정 제10조(결격사유)의 임용 결격사유가 없는 자 ㉮ 「국가공무원법」 제33조 각호의 어느 하나에 해당하는 자 ㉯ 「병역법」 제76조 제1항 각호의 어느 하나에 해당하는 자 ㉰ 「공무원 채용 </t>
        </is>
      </c>
    </row>
    <row r="256" ht="58" customHeight="1">
      <c r="A256" s="2" t="inlineStr"/>
      <c r="B256" s="2" t="inlineStr">
        <is>
          <t>확인필요</t>
        </is>
      </c>
      <c r="C256" s="2" t="inlineStr">
        <is>
          <t>한국특허기술진흥원</t>
        </is>
      </c>
      <c r="D256" s="2" t="inlineStr">
        <is>
          <t>비정규직</t>
        </is>
      </c>
      <c r="E256" s="2" t="inlineStr">
        <is>
          <t>전자</t>
        </is>
      </c>
      <c r="F256" s="2" t="inlineStr">
        <is>
          <t>사업관리,법률.경찰.소방.교도.국방,화학,정보통신</t>
        </is>
      </c>
      <c r="G256" s="2" t="n">
        <v>12</v>
      </c>
      <c r="H256" s="2" t="inlineStr">
        <is>
          <t>확인필요</t>
        </is>
      </c>
      <c r="I256" s="2" t="inlineStr">
        <is>
          <t>미표기</t>
        </is>
      </c>
      <c r="J256" s="4" t="inlineStr"/>
      <c r="K256" s="4" t="n">
        <v>44601</v>
      </c>
      <c r="L256" s="4" t="n">
        <v>44615</v>
      </c>
      <c r="M256" s="2">
        <f>IF($L256="","미정",IF($L256&lt;TODAY(),"마감",IF($L256-TODAY()&lt;=7,"임박","진행중")))</f>
        <v/>
      </c>
      <c r="N256" s="4" t="inlineStr"/>
      <c r="O256" s="4" t="inlineStr"/>
      <c r="P256" s="4" t="inlineStr"/>
      <c r="Q256" s="2" t="inlineStr">
        <is>
          <t>* 1차전형(서류) - 자격, 경력, 교육 등 종합평가 - 서류, 가점 합산 고득점 순 3배수 선발 * 2차전형(면접) - 업무수행능력(50점), 조직적합성(50점) - 면접, 가점 합산 고득점 순 최종 선발 - 최종합격자 채용포기시 차순위자 채용</t>
        </is>
      </c>
      <c r="R256" s="2" t="inlineStr"/>
      <c r="S256" s="2" t="inlineStr">
        <is>
          <t>* 비수도권 지역인재 - 각 전형 단계별 만점의 3% * 등록 장애인 - 각 전형 단계별 만점의 5% * 취업보호 대상자 - 각 전형 단계별 만점의 5% 또는 10% &lt;&lt;보다 자세한 사항은 첨부파일의 채용공고문을 참조&gt;&gt; 비수도권 지역인재, 등록 장애인, 취업보호 대상자</t>
        </is>
      </c>
      <c r="T256" s="2" t="inlineStr"/>
      <c r="U256" s="5" t="inlineStr">
        <is>
          <t>https://www.pipc.or.kr/board/recruitment/list</t>
        </is>
      </c>
      <c r="V256" s="2" t="inlineStr">
        <is>
          <t>https://job.alio.go.kr/recruitview.do?idx=232501</t>
        </is>
      </c>
      <c r="W256" s="2" t="inlineStr">
        <is>
          <t>공공데이터 오픈API(2026-08-27 수집)</t>
        </is>
      </c>
      <c r="X256" s="2" t="inlineStr">
        <is>
          <t xml:space="preserve">🔵 잡알리오 신규 — 시트 반영 검토 필요 / 학력요건: 고졸,대졸(2~3년),대졸(4년),석사,박사 (고졸 지원 가능, 타 학력과 병행 선발) / 근무지: 서울,대전 / 응시자격: &lt;공통&gt; 1. 모집분야 직무설명서상의 지식을 보유한 자 2. 성별, 연령 제한 없음(센터 인사규정 제21조(정년)에 따라 만 60세 이하인 자) 3. 병역 의무대상자는 병역필 또는 면제자 4. 해외여행에 결격사유가 없는 자 5. 센터 인사규정상 결격사유가 없는 자 6. 임용 예정일부터 즉시 근무 가능한 자 &lt;&lt;채용직무별 </t>
        </is>
      </c>
    </row>
    <row r="257" ht="58" customHeight="1">
      <c r="A257" s="2" t="inlineStr"/>
      <c r="B257" s="2" t="inlineStr">
        <is>
          <t>확인필요</t>
        </is>
      </c>
      <c r="C257" s="2" t="inlineStr">
        <is>
          <t>한국수자원조사기술원</t>
        </is>
      </c>
      <c r="D257" s="2" t="inlineStr">
        <is>
          <t>비정규직</t>
        </is>
      </c>
      <c r="E257" s="2" t="inlineStr">
        <is>
          <t>시설</t>
        </is>
      </c>
      <c r="F257" s="2" t="inlineStr">
        <is>
          <t>사업관리,경영.회계.사무,건설,연구</t>
        </is>
      </c>
      <c r="G257" s="2" t="n">
        <v>13</v>
      </c>
      <c r="H257" s="2" t="inlineStr">
        <is>
          <t>공통</t>
        </is>
      </c>
      <c r="I257" s="2" t="inlineStr">
        <is>
          <t>미표기</t>
        </is>
      </c>
      <c r="J257" s="4" t="inlineStr"/>
      <c r="K257" s="4" t="n">
        <v>44601</v>
      </c>
      <c r="L257" s="4" t="n">
        <v>44616</v>
      </c>
      <c r="M257" s="2">
        <f>IF($L257="","미정",IF($L257&lt;TODAY(),"마감",IF($L257-TODAY()&lt;=7,"임박","진행중")))</f>
        <v/>
      </c>
      <c r="N257" s="4" t="inlineStr"/>
      <c r="O257" s="4" t="inlineStr"/>
      <c r="P257" s="4" t="inlineStr"/>
      <c r="Q257" s="2" t="inlineStr">
        <is>
          <t xml:space="preserve">1. 전형절차 : 서류전형 - 온라인 인성검사 - 면접전형 2. 전형방법(평가요소) 1) 서류전형 - 정량평가(60) : 직무관련 경험 및 경력, 교육사항, 자격사항 - 정성평가(40) : 자기소개서(조직이해, 의사소통, 문제해결능력, 직업윤리) 2) 온라인 인성검사 : 사회성, 성실성, 도덕성 등 기술원에서 필요로 하는 인성 형성정도 파악 3) 면접전형 : 직무전문성(30), 핵심공통역량(40), 조직부합도(30) </t>
        </is>
      </c>
      <c r="R257" s="2" t="inlineStr"/>
      <c r="S257" s="2" t="inlineStr">
        <is>
          <t>1. 취업지원대상자 - 각 전형별 만점의 5% 또는 10% 가점 (법률에서 정하는 비율에 따름) 2. 장애인 - 각 전형별 만점의 5% 3. 기술원 비정규직 1) 연속적으로 6개월 이상 1년미만 근무한 경력자 및 재직 중인 자 : 서류전형 및 필기전형 만점의 2% 가점 2) 연속적으로 1년이상 근무한 경력자 및 재직 중인 자 : 서류전형 및 필기전형 만점의 3% 가점 취업지원 대상자, 장애인, 경력단절여성, 기술원 비정규직 등(*상세 내용은 첨부파일 채용 공고문 참조)</t>
        </is>
      </c>
      <c r="T257" s="2" t="inlineStr"/>
      <c r="U257" s="5" t="inlineStr">
        <is>
          <t xml:space="preserve">http://recruit.incruit.com/kihs/ </t>
        </is>
      </c>
      <c r="V257" s="2" t="inlineStr">
        <is>
          <t>https://job.alio.go.kr/recruitview.do?idx=232390</t>
        </is>
      </c>
      <c r="W257" s="2" t="inlineStr">
        <is>
          <t>공공데이터 오픈API(2026-08-27 수집)</t>
        </is>
      </c>
      <c r="X257" s="2" t="inlineStr">
        <is>
          <t>🔵 잡알리오 신규 — 시트 반영 검토 필요 / 학력요건: 고졸,대졸(2~3년),대졸(4년) (고졸 지원 가능, 타 학력과 병행 선발) / 근무지: 경기 / 응시자격: 1. 공통 [응시자격] - 졸업 예정자의 경우 임용예정일로부터 180일 이내 졸업자에 한함 - 임용 예정일 기준 61세 미만인 자에 한함 2. 단기계약직 / 연구보조직 [응시자격] - 전문대 졸업 이상의 학력을 가진 자 - 고등학교 졸업 후 3년 이상 관련분야 업무 또는 실무경력을 가진 자 - 상기 각 요건과 동등한 자격</t>
        </is>
      </c>
    </row>
    <row r="258" ht="58" customHeight="1">
      <c r="A258" s="2" t="inlineStr"/>
      <c r="B258" s="2" t="inlineStr">
        <is>
          <t>확인필요</t>
        </is>
      </c>
      <c r="C258" s="2" t="inlineStr">
        <is>
          <t>한국환경산업기술원</t>
        </is>
      </c>
      <c r="D258" s="2" t="inlineStr">
        <is>
          <t>정규직,무기계약직</t>
        </is>
      </c>
      <c r="E258" s="2" t="inlineStr">
        <is>
          <t>전자;시설</t>
        </is>
      </c>
      <c r="F258" s="2" t="inlineStr">
        <is>
          <t>경영.회계.사무,금융.보험,법률.경찰.소방.교도.국방,보건.의료,경비.청소,화학,정보통신,환경.에너지.안전,연구</t>
        </is>
      </c>
      <c r="G258" s="2" t="n">
        <v>61</v>
      </c>
      <c r="H258" s="2" t="inlineStr">
        <is>
          <t>졸업생</t>
        </is>
      </c>
      <c r="I258" s="2" t="inlineStr">
        <is>
          <t>미표기</t>
        </is>
      </c>
      <c r="J258" s="4" t="inlineStr"/>
      <c r="K258" s="4" t="n">
        <v>44602</v>
      </c>
      <c r="L258" s="4" t="n">
        <v>44616</v>
      </c>
      <c r="M258" s="2">
        <f>IF($L258="","미정",IF($L258&lt;TODAY(),"마감",IF($L258-TODAY()&lt;=7,"임박","진행중")))</f>
        <v/>
      </c>
      <c r="N258" s="4" t="inlineStr"/>
      <c r="O258" s="4" t="inlineStr"/>
      <c r="P258" s="4" t="inlineStr"/>
      <c r="Q258" s="2" t="inlineStr">
        <is>
          <t>(※ 상세 내용은 첨부파일 채용 공고 참조) 1. 일반직: 서류심사-필기시험-1차 면접심사-2차 면접심사 2. 전문직: 서류심사-면접심사 3. 행정직: 서류심사-필기시험-면접심사 4. 운영직(보안·미화): 서류심사-체력검정-면접심사 5. 운영직(총무) : 서류심사-면접심사</t>
        </is>
      </c>
      <c r="R258" s="2" t="inlineStr"/>
      <c r="S258" s="2" t="inlineStr">
        <is>
          <t>(※ 상세 내용은 첨부파일 채용 공고 참조) &lt;기본가점&gt; ? 「국가유공자 예우 및 지원에 관한 법률」 등에 따른 취업지원대상자 ? 「장애인 고용촉진 및 직업재활법」에 따른 장애인 &lt;선택가점&gt; ? 비수도권 지역인재 ? 「경력단절여성등의 경제활동 촉진법」에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한국환경산업기술원에 직접 고용되어 연속적으로 6개월 이상 근무한 자 또는 한국환경산업기술원에서 청년인턴 프로그램을 수료*한 자(*중도 퇴직한 경우에는 적용되지 않음) ? (보안·미화) 접수 마감일 기준으로 준고령자(만 50세, 1972.02.24 이전 출생자) 이상인 자 장애인, 취업지원대상자 등 (※ 상세 내용은 첨부파일 채용 공고 참조)</t>
        </is>
      </c>
      <c r="T258" s="2" t="inlineStr"/>
      <c r="U258" s="5" t="inlineStr">
        <is>
          <t>http://www.keiti.re.kr</t>
        </is>
      </c>
      <c r="V258" s="2" t="inlineStr">
        <is>
          <t>https://job.alio.go.kr/recruitview.do?idx=232633</t>
        </is>
      </c>
      <c r="W258" s="2" t="inlineStr">
        <is>
          <t>공공데이터 오픈API(2026-08-27 수집)</t>
        </is>
      </c>
      <c r="X258" s="2" t="inlineStr">
        <is>
          <t xml:space="preserve">🔵 잡알리오 신규 — 시트 반영 검토 필요 / 학력요건: 고졸,대졸(2~3년),대졸(4년),석사,박사 (고졸 지원 가능, 타 학력과 병행 선발) / 근무지: 서울,인천 / 응시자격: (※ 상세 내용은 첨부파일 채용 공고 참조) &lt;기본자격(공통)&gt; ? 한국환경산업기술원 인사규정 제16조에 따른 결격사유에 해당하지 않는 자(붙임1) ? 성별·연령 제한 없음(단, 임용예정일 기준 한국환경산업기술원 정년*에 도달한 자는 지원 불가) * 원급·전문2급·행정3급·보안2급·지원2급 만60세 / 미화2급 만65세 </t>
        </is>
      </c>
    </row>
    <row r="259" ht="58" customHeight="1">
      <c r="A259" s="2" t="inlineStr"/>
      <c r="B259" s="2" t="inlineStr">
        <is>
          <t>확인필요</t>
        </is>
      </c>
      <c r="C259" s="2" t="inlineStr">
        <is>
          <t>한국환경공단</t>
        </is>
      </c>
      <c r="D259" s="2" t="inlineStr">
        <is>
          <t>비정규직</t>
        </is>
      </c>
      <c r="E259" s="2" t="inlineStr">
        <is>
          <t>시설</t>
        </is>
      </c>
      <c r="F259" s="2" t="inlineStr">
        <is>
          <t>사업관리,건설</t>
        </is>
      </c>
      <c r="G259" s="2" t="n">
        <v>3</v>
      </c>
      <c r="H259" s="2" t="inlineStr">
        <is>
          <t>확인필요</t>
        </is>
      </c>
      <c r="I259" s="2" t="inlineStr">
        <is>
          <t>미표기</t>
        </is>
      </c>
      <c r="J259" s="4" t="inlineStr"/>
      <c r="K259" s="4" t="n">
        <v>44603</v>
      </c>
      <c r="L259" s="4" t="n">
        <v>44617</v>
      </c>
      <c r="M259" s="2">
        <f>IF($L259="","미정",IF($L259&lt;TODAY(),"마감",IF($L259-TODAY()&lt;=7,"임박","진행중")))</f>
        <v/>
      </c>
      <c r="N259" s="4" t="inlineStr"/>
      <c r="O259" s="4" t="inlineStr"/>
      <c r="P259" s="4" t="inlineStr"/>
      <c r="Q259" s="2" t="inlineStr">
        <is>
          <t xml:space="preserve">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 </t>
        </is>
      </c>
      <c r="R259" s="2" t="inlineStr"/>
      <c r="S259"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59" s="2" t="inlineStr"/>
      <c r="U259" s="5" t="inlineStr">
        <is>
          <t>http://keco.or.kr/kr/open/recruit/communityid/9/view.do?p=&amp;idx=38707&amp;f=1&amp;q=</t>
        </is>
      </c>
      <c r="V259" s="2" t="inlineStr">
        <is>
          <t>https://job.alio.go.kr/recruitview.do?idx=232659</t>
        </is>
      </c>
      <c r="W259" s="2" t="inlineStr">
        <is>
          <t>공공데이터 오픈API(2026-08-27 수집)</t>
        </is>
      </c>
      <c r="X259" s="2" t="inlineStr">
        <is>
          <t xml:space="preserve">🔵 잡알리오 신규 — 시트 반영 검토 필요 / 학력요건: 고졸,대졸(2~3년),대졸(4년),석사 (고졸 지원 가능, 타 학력과 병행 선발) / 근무지: 서울,경기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60" ht="58" customHeight="1">
      <c r="A260" s="2" t="inlineStr"/>
      <c r="B260" s="2" t="inlineStr">
        <is>
          <t>확인필요</t>
        </is>
      </c>
      <c r="C260" s="2" t="inlineStr">
        <is>
          <t>코레일테크(주)</t>
        </is>
      </c>
      <c r="D260" s="2" t="inlineStr">
        <is>
          <t>비정규직</t>
        </is>
      </c>
      <c r="E260" s="2" t="inlineStr">
        <is>
          <t>시설;기계;전기;전자</t>
        </is>
      </c>
      <c r="F260" s="2" t="inlineStr">
        <is>
          <t>사업관리,경비.청소,건설,기계,전기.전자,정보통신</t>
        </is>
      </c>
      <c r="G260" s="2" t="n">
        <v>33</v>
      </c>
      <c r="H260" s="2" t="inlineStr">
        <is>
          <t>졸업생</t>
        </is>
      </c>
      <c r="I260" s="2" t="inlineStr">
        <is>
          <t>미표기</t>
        </is>
      </c>
      <c r="J260" s="4" t="inlineStr"/>
      <c r="K260" s="4" t="n">
        <v>44606</v>
      </c>
      <c r="L260" s="4" t="n">
        <v>44620</v>
      </c>
      <c r="M260" s="2">
        <f>IF($L260="","미정",IF($L260&lt;TODAY(),"마감",IF($L260-TODAY()&lt;=7,"임박","진행중")))</f>
        <v/>
      </c>
      <c r="N260" s="4" t="inlineStr"/>
      <c r="O260" s="4" t="inlineStr"/>
      <c r="P260" s="4" t="inlineStr"/>
      <c r="Q260" s="2" t="inlineStr">
        <is>
          <t>서류심사-면접심사-채용</t>
        </is>
      </c>
      <c r="R260" s="2" t="inlineStr"/>
      <c r="S260" s="2" t="inlineStr">
        <is>
          <t>- 취업보호대상자 ① 국가유공자 등 예우 및 지원에 관한 법률 제31조 및 이를 준용하는 법률에 의하여 취업지원을 받을 수 있는 취업보호(지원) 대상자 ② 각 전형마다 만점의 40%이상 득점한 자에 한하여 만점의 5% 또는 10% 가산 ③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 사회취약계층 대상자 ① 저소득층, 새터민(북한이탈주민), 여성가장(차상위계층), 장애인의 경우 면접심사에 한하여 3점 가점 부여(중복 시 1개만 인정) ② 해당자는 면접심사 단계에서 증빙서류를 반드시 제출하여야 가산을 받을 수 있음</t>
        </is>
      </c>
      <c r="T260" s="2" t="inlineStr"/>
      <c r="U260" s="5" t="inlineStr">
        <is>
          <t>https://www.korailtech.com/</t>
        </is>
      </c>
      <c r="V260" s="2" t="inlineStr">
        <is>
          <t>https://job.alio.go.kr/recruitview.do?idx=232768</t>
        </is>
      </c>
      <c r="W260" s="2" t="inlineStr">
        <is>
          <t>공공데이터 오픈API(2026-08-27 수집)</t>
        </is>
      </c>
      <c r="X260" s="2" t="inlineStr">
        <is>
          <t>🔵 잡알리오 신규 — 시트 반영 검토 필요 / 학력요건: 학력무관,고졸 (고졸 지원 가능, 타 학력과 병행 선발) / 근무지: 서울,광주,대전,경기,강원,충북,충남,전북,전남,경북 / 응시자격: &lt;공통 응시자격&gt; ① 학력, 전공, 성별, 연령 제한없음 ※다만, 연령의 경우 공고일 기준 만 18세 미만자는 제외 ② 남자의 경우 군필 또는 면제자 ③ 코레일테크(주) 공무직사원인사관리규정에서 정한 결격 사유가 없는 자 □차량_차량정비(화차)_현장대리인(소장) ○다음 ① 또는 ②를 충족하는 자 ① 철도안전법 시행령 제2</t>
        </is>
      </c>
    </row>
    <row r="261" ht="58" customHeight="1">
      <c r="A261" s="2" t="inlineStr"/>
      <c r="B261" s="2" t="inlineStr">
        <is>
          <t>확인필요</t>
        </is>
      </c>
      <c r="C261" s="2" t="inlineStr">
        <is>
          <t>한국해양과학기술원</t>
        </is>
      </c>
      <c r="D261" s="2" t="inlineStr">
        <is>
          <t>정규직,무기계약직</t>
        </is>
      </c>
      <c r="E261" s="2" t="inlineStr">
        <is>
          <t>시설;전자</t>
        </is>
      </c>
      <c r="F261" s="2" t="inlineStr">
        <is>
          <t>경영.회계.사무,경비.청소,음식서비스,건설,화학,정보통신,환경.에너지.안전,연구</t>
        </is>
      </c>
      <c r="G261" s="2" t="n">
        <v>18</v>
      </c>
      <c r="H261" s="2" t="inlineStr">
        <is>
          <t>확인필요</t>
        </is>
      </c>
      <c r="I261" s="2" t="inlineStr">
        <is>
          <t>미표기</t>
        </is>
      </c>
      <c r="J261" s="4" t="inlineStr"/>
      <c r="K261" s="4" t="n">
        <v>44608</v>
      </c>
      <c r="L261" s="4" t="n">
        <v>44623</v>
      </c>
      <c r="M261" s="2">
        <f>IF($L261="","미정",IF($L261&lt;TODAY(),"마감",IF($L261-TODAY()&lt;=7,"임박","진행중")))</f>
        <v/>
      </c>
      <c r="N261" s="4" t="inlineStr"/>
      <c r="O261" s="4" t="inlineStr"/>
      <c r="P261" s="4" t="inlineStr"/>
      <c r="Q261" s="2" t="inlineStr">
        <is>
          <t>전형절차: 2단계 혹은 3단계 전형 (* 채용분야별 자세한 전형절차는 채용공고문 확인)</t>
        </is>
      </c>
      <c r="R261" s="2" t="inlineStr"/>
      <c r="S261" s="2" t="inlineStr">
        <is>
          <t>취업지원대상자 등 (* 자세한 사항은 채용공고문 확인) - 취업지원대상자 등(* 자세한 사항은 채용공고문 확인)</t>
        </is>
      </c>
      <c r="T261" s="2" t="inlineStr"/>
      <c r="U261" s="5" t="inlineStr">
        <is>
          <t>https://www.kiost.ac.kr/cop/bbs/BBSMSTR_000000000073/selectBoardList.do</t>
        </is>
      </c>
      <c r="V261" s="2" t="inlineStr">
        <is>
          <t>https://job.alio.go.kr/recruitview.do?idx=262125</t>
        </is>
      </c>
      <c r="W261" s="2" t="inlineStr">
        <is>
          <t>공공데이터 오픈API(2026-08-27 수집)</t>
        </is>
      </c>
      <c r="X261" s="2" t="inlineStr">
        <is>
          <t>🔵 잡알리오 신규 — 시트 반영 검토 필요 / 학력요건: 학력무관,고졸,대졸(2~3년),대졸(4년),석사,박사 (고졸 지원 가능, 타 학력과 병행 선발) / 근무지: 부산,경북,경남,제주 / 응시자격: 성별 제한 없음 (* 채용분야별 자세한 지원자격은 채용공고문 확인)</t>
        </is>
      </c>
    </row>
    <row r="262" ht="58" customHeight="1">
      <c r="A262" s="2" t="inlineStr"/>
      <c r="B262" s="2" t="inlineStr">
        <is>
          <t>확인필요</t>
        </is>
      </c>
      <c r="C262" s="2" t="inlineStr">
        <is>
          <t>한국환경공단</t>
        </is>
      </c>
      <c r="D262" s="2" t="inlineStr">
        <is>
          <t>비정규직</t>
        </is>
      </c>
      <c r="E262" s="2" t="inlineStr">
        <is>
          <t>시설</t>
        </is>
      </c>
      <c r="F262" s="2" t="inlineStr">
        <is>
          <t>환경.에너지.안전</t>
        </is>
      </c>
      <c r="G262" s="2" t="n">
        <v>6</v>
      </c>
      <c r="H262" s="3" t="inlineStr">
        <is>
          <t>재학생</t>
        </is>
      </c>
      <c r="I262" s="2" t="inlineStr">
        <is>
          <t>미표기</t>
        </is>
      </c>
      <c r="J262" s="4" t="inlineStr"/>
      <c r="K262" s="4" t="n">
        <v>44609</v>
      </c>
      <c r="L262" s="4" t="n">
        <v>44623</v>
      </c>
      <c r="M262" s="2">
        <f>IF($L262="","미정",IF($L262&lt;TODAY(),"마감",IF($L262-TODAY()&lt;=7,"임박","진행중")))</f>
        <v/>
      </c>
      <c r="N262" s="4" t="inlineStr"/>
      <c r="O262" s="4" t="inlineStr"/>
      <c r="P262" s="4" t="inlineStr"/>
      <c r="Q262" s="2" t="inlineStr">
        <is>
          <t>-전형절차 지원서 접수 → 서류전형 → 면접전형 → 신체검사 → 최종발표 -전형방법 서류전형: 자격사항, 우대사항 등 종합평가 만점의 6할이상 득점자 중 고득점순으로 채용인원의 3배수 내 면접전형: 업무수행역량, 지식능력 등을 종합평가 만점의 6할이상 득점자 중 고득점순으로 합격자를 결정 신체검사 등 최종합격자 발표 자세한 내용은 첨부파일 참조</t>
        </is>
      </c>
      <c r="R262" s="2" t="inlineStr"/>
      <c r="S262"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소지자, 자동차 운전면허증 소지자</t>
        </is>
      </c>
      <c r="T262" s="2" t="inlineStr"/>
      <c r="U262" s="5" t="inlineStr">
        <is>
          <t>https://www.keco.or.kr/kr/open/recruit/communityid/9/view.do?p=&amp;idx=38736&amp;f=1&amp;q=</t>
        </is>
      </c>
      <c r="V262" s="2" t="inlineStr">
        <is>
          <t>https://job.alio.go.kr/recruitview.do?idx=233872</t>
        </is>
      </c>
      <c r="W262" s="2" t="inlineStr">
        <is>
          <t>공공데이터 오픈API(2026-08-27 수집)</t>
        </is>
      </c>
      <c r="X262"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263" ht="58" customHeight="1">
      <c r="A263" s="2" t="inlineStr"/>
      <c r="B263" s="2" t="inlineStr">
        <is>
          <t>확인필요</t>
        </is>
      </c>
      <c r="C263" s="2" t="inlineStr">
        <is>
          <t>한국환경공단</t>
        </is>
      </c>
      <c r="D263" s="2" t="inlineStr">
        <is>
          <t>비정규직</t>
        </is>
      </c>
      <c r="E263" s="2" t="inlineStr">
        <is>
          <t>시설</t>
        </is>
      </c>
      <c r="F263" s="2" t="inlineStr">
        <is>
          <t>환경.에너지.안전</t>
        </is>
      </c>
      <c r="G263" s="2" t="n">
        <v>1</v>
      </c>
      <c r="H263" s="3" t="inlineStr">
        <is>
          <t>재학생</t>
        </is>
      </c>
      <c r="I263" s="2" t="inlineStr">
        <is>
          <t>미표기</t>
        </is>
      </c>
      <c r="J263" s="4" t="inlineStr"/>
      <c r="K263" s="4" t="n">
        <v>44613</v>
      </c>
      <c r="L263" s="4" t="n">
        <v>44627</v>
      </c>
      <c r="M263" s="2">
        <f>IF($L263="","미정",IF($L263&lt;TODAY(),"마감",IF($L263-TODAY()&lt;=7,"임박","진행중")))</f>
        <v/>
      </c>
      <c r="N263" s="4" t="inlineStr"/>
      <c r="O263" s="4" t="inlineStr"/>
      <c r="P263" s="4" t="inlineStr"/>
      <c r="Q263" s="2" t="inlineStr">
        <is>
          <t xml:space="preserve">지원서접수⇒1차전형(서류전형)⇒2차전형(면접전형)⇒최종합격자 결정 ○ 서류전형 (평가방법) 자격사항, 우대사항, 자기소개서 항목 등 종합평가하여 채용예정인원의 3배수 내 선발 ○ 면접전형 (평가방법) 업무수행역량, 관련지식과 응용능력 등 직무수행 적격성 평가 (합격자 결정) 면접전형 만점의 6할 이상의 득점자 중 고득점 순 ○ 최종합격자 발표: 합격자에 한하여 개별통보 * 공단 규정에 의거 공무원채용신체검사 결과 불합격자의 경우 임용 취소 ※보다 자세항 사항은 채용공고문 참조 </t>
        </is>
      </c>
      <c r="R263" s="2" t="inlineStr"/>
      <c r="S263"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관란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1년 이상인 여성 (저소득층) - 「국민기초생활 보장법」제2조에 따른 수급자 또는 차상위계층 ○ 우대자격증 보유자 ※보다 자세항 사항은 채용공고문 참조 취업지원대상자, 취업보호 대상자, 장애인, 경력단절여성, 저소득층 해당자, 우대자격증 보유자</t>
        </is>
      </c>
      <c r="T263" s="2" t="inlineStr"/>
      <c r="U263" s="5" t="inlineStr">
        <is>
          <t>https://www.keco.or.kr/kr/open/recruit/communityid/9/view.do?p=&amp;idx=38762&amp;f=1&amp;q=</t>
        </is>
      </c>
      <c r="V263" s="2" t="inlineStr">
        <is>
          <t>https://job.alio.go.kr/recruitview.do?idx=233199</t>
        </is>
      </c>
      <c r="W263" s="2" t="inlineStr">
        <is>
          <t>공공데이터 오픈API(2026-08-27 수집)</t>
        </is>
      </c>
      <c r="X263" s="2" t="inlineStr">
        <is>
          <t>🔵 잡알리오 신규 — 시트 반영 검토 필요 / 학력요건: 고졸,대졸(2~3년),대졸(4년) (고졸 지원 가능, 타 학력과 병행 선발) / 근무지: 충북 / 응시자격: ○ 공통사항 - 한국환경공단 인사규정 제16조의 결격사유가 없는 자 - 한국환경공단 인사규정 제59조에 해당하지 않는 자 - 공직자윤리법 제17조에 따라 취업심사 대상인 경우, 채용일 이전까지 관할 윤리위원회의 취업승인을 받은자 - 부패방지권익위법상 비위면직자등 취업제한 대상에 해당하지 않는 자 - 임용예정일('22년 3</t>
        </is>
      </c>
    </row>
    <row r="264" ht="58" customHeight="1">
      <c r="A264" s="2" t="inlineStr"/>
      <c r="B264" s="2" t="inlineStr">
        <is>
          <t>확인필요</t>
        </is>
      </c>
      <c r="C264" s="2" t="inlineStr">
        <is>
          <t>한국환경공단</t>
        </is>
      </c>
      <c r="D264" s="2" t="inlineStr">
        <is>
          <t>비정규직</t>
        </is>
      </c>
      <c r="E264" s="2" t="inlineStr">
        <is>
          <t>시설</t>
        </is>
      </c>
      <c r="F264" s="2" t="inlineStr">
        <is>
          <t>건설,환경.에너지.안전</t>
        </is>
      </c>
      <c r="G264" s="2" t="n">
        <v>1</v>
      </c>
      <c r="H264" s="3" t="inlineStr">
        <is>
          <t>재학생</t>
        </is>
      </c>
      <c r="I264" s="2" t="inlineStr">
        <is>
          <t>미표기</t>
        </is>
      </c>
      <c r="J264" s="4" t="inlineStr"/>
      <c r="K264" s="4" t="n">
        <v>44613</v>
      </c>
      <c r="L264" s="4" t="n">
        <v>44627</v>
      </c>
      <c r="M264" s="2">
        <f>IF($L264="","미정",IF($L264&lt;TODAY(),"마감",IF($L264-TODAY()&lt;=7,"임박","진행중")))</f>
        <v/>
      </c>
      <c r="N264" s="4" t="inlineStr"/>
      <c r="O264" s="4" t="inlineStr"/>
      <c r="P264" s="4" t="inlineStr"/>
      <c r="Q264" s="2" t="inlineStr">
        <is>
          <t>지원서접수⇒1차전형(서류전형)⇒2차전형(면접전형)⇒최종합격자 결정 ○ 서류전형 (평가방법) 자격사항, 우대사항, 자기소개서 항목 등 종합평가하여 채용예정인원의 3배수 내 선발 ○ 면접전형 (평가방법) 업무수행역량, 관련지식과 응용능력 등 직무수행 적격성 평가 (합격자 결정) 면접전형 만점의 6할 이상의 득점자 중 고득점 순 ○ 최종합격자 발표: 합격자에 한하여 개별통보 * 공단 규정에 의거 공무원채용신체검사 결과 불합격자의 경우 임용 취소 ※보다 자세항 사항은 채용공고문 참조</t>
        </is>
      </c>
      <c r="R264" s="2" t="inlineStr"/>
      <c r="S264"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관란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1년 이상인 여성 (저소득층) - 「국민기초생활 보장법」제2조에 따른 수급자 또는 차상위계층 ○ 우대자격증 보유자 (건축) 건축기사, 건축산업기사 (토목) 토목기사, 토목산업기사 (환경) 대기환경(산업)기사, 수질환경(산업)기사, 토양환경기사,</t>
        </is>
      </c>
      <c r="T264" s="2" t="inlineStr"/>
      <c r="U264" s="5" t="inlineStr">
        <is>
          <t>https://www.keco.or.kr/kr/open/recruit/communityid/9/view.do?p=&amp;idx=38760&amp;f=1&amp;q=</t>
        </is>
      </c>
      <c r="V264" s="2" t="inlineStr">
        <is>
          <t>https://job.alio.go.kr/recruitview.do?idx=233180</t>
        </is>
      </c>
      <c r="W264" s="2" t="inlineStr">
        <is>
          <t>공공데이터 오픈API(2026-08-27 수집)</t>
        </is>
      </c>
      <c r="X264" s="2" t="inlineStr">
        <is>
          <t>🔵 잡알리오 신규 — 시트 반영 검토 필요 / 학력요건: 고졸,대졸(2~3년),대졸(4년) (고졸 지원 가능, 타 학력과 병행 선발) / 근무지: 인천 / 응시자격: ○ 공통사항 - 한국환경공단 인사규정 제16조의 결격사유가 없는 자 - 한국환경공단 인사규정 제59조에 해당하지 않는 자 - 공직자윤리법 제17조에 따라 취업심사 대상인 경우, 채용일 이전까지 관할 윤리위원회의 취업승인을 받은자 - 부패방지권익위법상 비위면직자등 취업제한 대상에 해당하지 않는 자 - 임용예정일('22년 3</t>
        </is>
      </c>
    </row>
    <row r="265" ht="58" customHeight="1">
      <c r="A265" s="2" t="inlineStr"/>
      <c r="B265" s="2" t="inlineStr">
        <is>
          <t>확인필요</t>
        </is>
      </c>
      <c r="C265" s="2" t="inlineStr">
        <is>
          <t>한국고용정보원</t>
        </is>
      </c>
      <c r="D265" s="2" t="inlineStr">
        <is>
          <t>정규직,무기계약직</t>
        </is>
      </c>
      <c r="E265" s="2" t="inlineStr">
        <is>
          <t>전자</t>
        </is>
      </c>
      <c r="F265" s="2" t="inlineStr">
        <is>
          <t>사업관리,경영.회계.사무,정보통신,연구</t>
        </is>
      </c>
      <c r="G265" s="2" t="n">
        <v>7</v>
      </c>
      <c r="H265" s="2" t="inlineStr">
        <is>
          <t>확인필요</t>
        </is>
      </c>
      <c r="I265" s="2" t="inlineStr">
        <is>
          <t>미표기</t>
        </is>
      </c>
      <c r="J265" s="4" t="inlineStr"/>
      <c r="K265" s="4" t="n">
        <v>44613</v>
      </c>
      <c r="L265" s="4" t="n">
        <v>44628</v>
      </c>
      <c r="M265" s="2">
        <f>IF($L265="","미정",IF($L265&lt;TODAY(),"마감",IF($L265-TODAY()&lt;=7,"임박","진행중")))</f>
        <v/>
      </c>
      <c r="N265" s="4" t="inlineStr"/>
      <c r="O265" s="4" t="inlineStr"/>
      <c r="P265" s="4" t="inlineStr"/>
      <c r="Q265" s="2" t="inlineStr">
        <is>
          <t>○ 서류전형 &gt; (필기전형) &gt; 면접전형 &gt; 서류검증 &gt; 최종합격 ※ 분야별 실시 전형, 전형별 합격배수, 평가방법 등 상세사항은 첨부파일의 공고문 등 참고</t>
        </is>
      </c>
      <c r="R265" s="2" t="inlineStr"/>
      <c r="S265" s="2" t="inlineStr">
        <is>
          <t>○ 취업지원대상자(보훈), 장애인, 국민기초생활법상수급자, 한부모가족보호대상자, 북한이탈주민, 다문화가족, 경력단절여성, 고졸 등에 대하여 가점부여 ※ 전체 우대대상, 대상별 가점 및 가점부여 방식 등 상세사항은 첨부파일의 공고문 등 참고 취업지원대상자(보훈), 장애인, 국민기초생활법상수급자, 한부모가족보호대상자, 북한이탈주민, 다문화가족, 경력단절여성, 고졸 등</t>
        </is>
      </c>
      <c r="T265" s="2" t="inlineStr"/>
      <c r="U265" s="5" t="inlineStr">
        <is>
          <t>keis.or.kr</t>
        </is>
      </c>
      <c r="V265" s="2" t="inlineStr">
        <is>
          <t>https://job.alio.go.kr/recruitview.do?idx=233124</t>
        </is>
      </c>
      <c r="W265" s="2" t="inlineStr">
        <is>
          <t>공공데이터 오픈API(2026-08-27 수집)</t>
        </is>
      </c>
      <c r="X265" s="2" t="inlineStr">
        <is>
          <t xml:space="preserve">🔵 잡알리오 신규 — 시트 반영 검토 필요 / 학력요건: 학력무관,고졸,석사,박사 (고졸 지원 가능, 타 학력과 병행 선발) / 근무지: 충북 / 응시자격: □ 일반직5급 ○ 경영사무: 학력, 전공 별도제한 없음 □ 일반직6급 ○ 경영사무: 공고일 기준 최종학력이 고등학교 졸업인자, 전공 별도제한 없음 □ 3급연구위원 ○ 노동시장: 경제학, 사회학 등 관련분야 박사학위 소지자 ○ 고용서비스: 경영학(MIS), 직업교육/산업교육/평생교육 분야 박사학위 소지자 □ 5급연구원 ○ </t>
        </is>
      </c>
    </row>
    <row r="266" ht="58" customHeight="1">
      <c r="A266" s="2" t="inlineStr"/>
      <c r="B266" s="2" t="inlineStr">
        <is>
          <t>확인필요</t>
        </is>
      </c>
      <c r="C266" s="2" t="inlineStr">
        <is>
          <t>한국환경공단</t>
        </is>
      </c>
      <c r="D266" s="2" t="inlineStr">
        <is>
          <t>비정규직</t>
        </is>
      </c>
      <c r="E266" s="2" t="inlineStr">
        <is>
          <t>시설</t>
        </is>
      </c>
      <c r="F266" s="2" t="inlineStr">
        <is>
          <t>환경.에너지.안전</t>
        </is>
      </c>
      <c r="G266" s="2" t="n">
        <v>2</v>
      </c>
      <c r="H266" s="3" t="inlineStr">
        <is>
          <t>재학생</t>
        </is>
      </c>
      <c r="I266" s="2" t="inlineStr">
        <is>
          <t>미표기</t>
        </is>
      </c>
      <c r="J266" s="4" t="inlineStr"/>
      <c r="K266" s="4" t="n">
        <v>44616</v>
      </c>
      <c r="L266" s="4" t="n">
        <v>44631</v>
      </c>
      <c r="M266" s="2">
        <f>IF($L266="","미정",IF($L266&lt;TODAY(),"마감",IF($L266-TODAY()&lt;=7,"임박","진행중")))</f>
        <v/>
      </c>
      <c r="N266" s="4" t="inlineStr"/>
      <c r="O266" s="4" t="inlineStr"/>
      <c r="P266" s="4" t="inlineStr"/>
      <c r="Q266" s="2" t="inlineStr">
        <is>
          <t>□지원절차 및 방법 ㅇ공고 및 지원서 접수-&gt;서류전형-&gt;면접전형-&gt;최종발표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ㅇ최종합격자발표 : 합격자에 한하여 개별통보 ※보다 자세한 사항은 채용공고문 참조</t>
        </is>
      </c>
      <c r="R266" s="2" t="inlineStr"/>
      <c r="S266" s="2" t="inlineStr">
        <is>
          <t>우대사항 ㅇ 특별가점(의사상자 및 유가족, 장애인) ㅇ 경력단절(6개월 이상)여성 및 저소득층(서류전형에 한함) ㅇ 차량운전이 가능한 자 ※ 우대가점 세부사항은 채용공고문의 (첨부4) 참고 의사상자 및 유가족, 장애인, 경력단절(6개월이상)여성 및 저소득층, 차량운전 가능자</t>
        </is>
      </c>
      <c r="T266" s="2" t="inlineStr"/>
      <c r="U266" s="5" t="inlineStr">
        <is>
          <t>https://www.keco.or.kr/kr/open/recruit/communityid/9/view.do?p=&amp;idx=38816&amp;f=1&amp;q=</t>
        </is>
      </c>
      <c r="V266" s="2" t="inlineStr">
        <is>
          <t>https://job.alio.go.kr/recruitview.do?idx=233331</t>
        </is>
      </c>
      <c r="W266" s="2" t="inlineStr">
        <is>
          <t>공공데이터 오픈API(2026-08-27 수집)</t>
        </is>
      </c>
      <c r="X266" s="2" t="inlineStr">
        <is>
          <t>🔵 잡알리오 신규 — 시트 반영 검토 필요 / 학력요건: 학력무관,고졸,대졸(2~3년),대졸(4년) (고졸 지원 가능, 타 학력과 병행 선발) / 근무지: 경기 / 응시자격: □공 통 ㅇ 한국환경공단 인사규정 제16조*의 결격사유가 없는 자(첨부1) ㅇ 공단 인사규정 제59조*에 의거 영리업무 및 겸직근무자 제외(첨부1) ㅇ [공직자윤리법] 제17조 퇴직공직자의 취업제한에 해당되지 않는 자 ㅇ 남성의 경우, 공고일 현재 병역필 또는 면제자로 병역법 제76조에 정한 병역 의무 불이행 사실이 없는</t>
        </is>
      </c>
    </row>
    <row r="267" ht="58" customHeight="1">
      <c r="A267" s="2" t="inlineStr"/>
      <c r="B267" s="2" t="inlineStr">
        <is>
          <t>확인필요</t>
        </is>
      </c>
      <c r="C267" s="2" t="inlineStr">
        <is>
          <t>선박해양플랜트연구소</t>
        </is>
      </c>
      <c r="D267" s="2" t="inlineStr">
        <is>
          <t>무기계약직</t>
        </is>
      </c>
      <c r="E267" s="2" t="inlineStr">
        <is>
          <t>전기;전자;시설</t>
        </is>
      </c>
      <c r="F267" s="2" t="inlineStr">
        <is>
          <t>전기.전자,환경.에너지.안전</t>
        </is>
      </c>
      <c r="G267" s="2" t="n">
        <v>1</v>
      </c>
      <c r="H267" s="2" t="inlineStr">
        <is>
          <t>확인필요</t>
        </is>
      </c>
      <c r="I267" s="2" t="inlineStr">
        <is>
          <t>미표기</t>
        </is>
      </c>
      <c r="J267" s="4" t="inlineStr"/>
      <c r="K267" s="4" t="n">
        <v>44620</v>
      </c>
      <c r="L267" s="4" t="n">
        <v>44634</v>
      </c>
      <c r="M267" s="2">
        <f>IF($L267="","미정",IF($L267&lt;TODAY(),"마감",IF($L267-TODAY()&lt;=7,"임박","진행중")))</f>
        <v/>
      </c>
      <c r="N267" s="4" t="inlineStr"/>
      <c r="O267" s="4" t="inlineStr"/>
      <c r="P267" s="4" t="inlineStr"/>
      <c r="Q267" s="2" t="inlineStr">
        <is>
          <t>[전형철차] ㅇ 1차 전형(서류심사) ⇒ 2차 전형(면접심사) ⇒ 예비합격자 선정 ⇒ 최종합격자 선정 [전형단계별 합격기준] ㅇ 100점 만점기준 60점 이상자 중 고득점자 순으로 필요 배수 이내에서 합격자 결정 * 세부기준 공고문 참조</t>
        </is>
      </c>
      <c r="R267" s="2" t="inlineStr"/>
      <c r="S267" s="2" t="inlineStr">
        <is>
          <t>ㅇ 국가보훈대상자(취업지원대상자), 장애인은 응시원서에 해당여부를 기재하고, 관련 증빙서류 제출 시 관계법령에 따라 각 전형별 가산점 부여 ㅇ 사회적 약자(기초생활수급자, 차상위계층, 다문화가족, 한부모가족)는 관련 증빙서류 제출 시 면접심사 전형 우대 국가보훈대상자(취업지원대상자), 장애인, 사회적 약자(기초생활수급자 등)</t>
        </is>
      </c>
      <c r="T267" s="2" t="inlineStr"/>
      <c r="U267" s="5" t="inlineStr">
        <is>
          <t>https://kriso.recruiter.co.kr</t>
        </is>
      </c>
      <c r="V267" s="2" t="inlineStr">
        <is>
          <t>https://job.alio.go.kr/recruitview.do?idx=233618</t>
        </is>
      </c>
      <c r="W267" s="2" t="inlineStr">
        <is>
          <t>공공데이터 오픈API(2026-08-27 수집)</t>
        </is>
      </c>
      <c r="X267" s="2" t="inlineStr">
        <is>
          <t xml:space="preserve">🔵 잡알리오 신규 — 시트 반영 검토 필요 / 학력요건: 고졸,대졸(2~3년),대졸(4년),석사,박사 (고졸 지원 가능, 타 학력과 병행 선발) / 근무지: 대전 / 응시자격: ㅇ 연구소 '무기계약직 운영지침' 제15조(정년)에 따라 만 61세 이하인 자 ㅇ 법률에 의하여 공민권이 정지 또는 박탈되지 아니한 자(국적 제한 없음) ㅇ 「국가공무원법」 제33조(결격사유) 각 호에 해당되지 아니한 자 및 해외여행에 결격사유가 없는 자 ㅇ 병역의무대상자의 경우 채용공고 마감일 기준 병역필 또는 면제자 </t>
        </is>
      </c>
    </row>
    <row r="268" ht="58" customHeight="1">
      <c r="A268" s="2" t="inlineStr"/>
      <c r="B268" s="2" t="inlineStr">
        <is>
          <t>확인필요</t>
        </is>
      </c>
      <c r="C268" s="2" t="inlineStr">
        <is>
          <t>한국데이터산업진흥원</t>
        </is>
      </c>
      <c r="D268" s="2" t="inlineStr">
        <is>
          <t>정규직,무기계약직,비정규직</t>
        </is>
      </c>
      <c r="E268" s="2" t="inlineStr">
        <is>
          <t>전자</t>
        </is>
      </c>
      <c r="F268" s="2" t="inlineStr">
        <is>
          <t>사업관리,경영.회계.사무,법률.경찰.소방.교도.국방,정보통신</t>
        </is>
      </c>
      <c r="G268" s="2" t="n">
        <v>31</v>
      </c>
      <c r="H268" s="2" t="inlineStr">
        <is>
          <t>확인필요</t>
        </is>
      </c>
      <c r="I268" s="2" t="inlineStr">
        <is>
          <t>미표기</t>
        </is>
      </c>
      <c r="J268" s="4" t="inlineStr"/>
      <c r="K268" s="4" t="n">
        <v>44620</v>
      </c>
      <c r="L268" s="4" t="n">
        <v>44634</v>
      </c>
      <c r="M268" s="2">
        <f>IF($L268="","미정",IF($L268&lt;TODAY(),"마감",IF($L268-TODAY()&lt;=7,"임박","진행중")))</f>
        <v/>
      </c>
      <c r="N268" s="4" t="inlineStr"/>
      <c r="O268" s="4" t="inlineStr"/>
      <c r="P268" s="4" t="inlineStr"/>
      <c r="Q268" s="2" t="inlineStr">
        <is>
          <t>1. 전형절차 · 정규직 4급, 5급 : 채용공고 - 서류전형 - 필기전형 - 면접전형 - 최종합격자 발표 · 무기계약직 가급 : 채용공고 - 서류전형 - 면접전형(1차) - 면접전형(2차) - 최종합격자 발표 · 전문기간제, 일반기간제 : 채용공고 - 서류전형 - 면접전형 - 최종합격자 발표 2. 전형방법 · 서류전형 : 응시자격 적부심사, 경험(경력)기술서, 자기소개서 심사 · 면접전형(1차) : 지원서류를 토대로 경험 또는 상황면접 실시(무기계약직만 실시) · 면접전형(2차) : 조직적합성, 가치관, 업무태도 등 평가(공통) · 최종합격자 발표</t>
        </is>
      </c>
      <c r="R268" s="2" t="inlineStr"/>
      <c r="S268" s="2" t="inlineStr">
        <is>
          <t>· 취업지원대상자 : 전형단계별 만점의 5~10%(「국가유공자 등 예우 및 지원에 관한 법률」제31조 제3항에 의거, 채용인원 3명 이하인 경우 보훈 대상자 가점 미적용(단, 응시자의 수가 선발예정인원과 같거나 그보다 적은 경우에는 그러하지 아니함)) · 장애인고용촉진 및 직업재활법 제2조 제1호 규정에 의한 장애인 : 전형단계별 만점의 5% · 한국사능력검정시험 1~3급 : 서류전형 만점의 1% · 최근 3년간 1년 이상 근무 직원 : 서류전형 만점의 5%(공고 마감일을 기준으로 최근 3년간 우리 원에서 1년 이상 근무한 근로자(시급적용 기간제 근로자 제외)를 대상으로 가점 부여) ※ 가점은 최상위 1개만 인정 보훈, 장애인, 한국사능력검정시험 1~3급 취득자, 최근 3년간 1년 이상 근무직원</t>
        </is>
      </c>
      <c r="T268" s="2" t="inlineStr"/>
      <c r="U268" s="5" t="inlineStr">
        <is>
          <t>https://recruit.incruit.com/kdata/</t>
        </is>
      </c>
      <c r="V268" s="2" t="inlineStr">
        <is>
          <t>https://job.alio.go.kr/recruitview.do?idx=233625</t>
        </is>
      </c>
      <c r="W268" s="2" t="inlineStr">
        <is>
          <t>공공데이터 오픈API(2026-08-27 수집)</t>
        </is>
      </c>
      <c r="X268" s="2" t="inlineStr">
        <is>
          <t>🔵 잡알리오 신규 — 시트 반영 검토 필요 / 학력요건: 학력무관,고졸,대졸(2~3년),대졸(4년),석사,박사 (고졸 지원 가능, 타 학력과 병행 선발) / 근무지: 서울 / 응시자격: 1. 정보운영(정규직 4급) · 정보보호 분야 박사학위 취득 후, 1년 이상 관련 분야 실무 경력자 · 정보보호 분야 석사학위 취득 후, 4년 이상 관련 분야 실무 경력자 · 정보보호 분야 학사학위 취득 후, 6년 이상 관련 분야 실무 경력자 · 총 업무경력이 6년 이상이면서, 정보보안전문자격증*을 소지한 자 * 한국인터</t>
        </is>
      </c>
    </row>
    <row r="269" ht="58" customHeight="1">
      <c r="A269" s="2" t="inlineStr"/>
      <c r="B269" s="2" t="inlineStr">
        <is>
          <t>확인필요</t>
        </is>
      </c>
      <c r="C269" s="2" t="inlineStr">
        <is>
          <t>한국환경공단</t>
        </is>
      </c>
      <c r="D269" s="2" t="inlineStr">
        <is>
          <t>비정규직</t>
        </is>
      </c>
      <c r="E269" s="2" t="inlineStr">
        <is>
          <t>시설</t>
        </is>
      </c>
      <c r="F269" s="2" t="inlineStr">
        <is>
          <t>환경.에너지.안전</t>
        </is>
      </c>
      <c r="G269" s="2" t="n">
        <v>6</v>
      </c>
      <c r="H269" s="3" t="inlineStr">
        <is>
          <t>재학생</t>
        </is>
      </c>
      <c r="I269" s="2" t="inlineStr">
        <is>
          <t>미표기</t>
        </is>
      </c>
      <c r="J269" s="4" t="inlineStr"/>
      <c r="K269" s="4" t="n">
        <v>44624</v>
      </c>
      <c r="L269" s="4" t="n">
        <v>44634</v>
      </c>
      <c r="M269" s="2">
        <f>IF($L269="","미정",IF($L269&lt;TODAY(),"마감",IF($L269-TODAY()&lt;=7,"임박","진행중")))</f>
        <v/>
      </c>
      <c r="N269" s="4" t="inlineStr"/>
      <c r="O269" s="4" t="inlineStr"/>
      <c r="P269" s="4" t="inlineStr"/>
      <c r="Q269" s="2" t="inlineStr">
        <is>
          <t>-전형절차 지원서 접수 → 서류전형 → 면접전형 → 신체검사 → 최종발표 -전형방법 서류전형: 자격사항, 우대사항 등 종합평가 만점의 6할이상 득점자 중 고득점순으로 채용인원의 3배수 내 면접전형: 업무수행역량, 지식능력 등을 종합평가 만점의 6할이상 득점자 중 고득점순으로 합격자를 결정 신체검사 등 최종합격자 발표 자세한 내용은 첨부파일 참조</t>
        </is>
      </c>
      <c r="R269" s="2" t="inlineStr"/>
      <c r="S269"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소지자, 자동차 운전면허증 소지자</t>
        </is>
      </c>
      <c r="T269" s="2" t="inlineStr"/>
      <c r="U269" s="5" t="inlineStr">
        <is>
          <t>https://www.keco.or.kr/kr/open/recruit/communityid/9/view.do?p=1&amp;idx=38952&amp;f=1&amp;q=</t>
        </is>
      </c>
      <c r="V269" s="2" t="inlineStr">
        <is>
          <t>https://job.alio.go.kr/recruitview.do?idx=233869</t>
        </is>
      </c>
      <c r="W269" s="2" t="inlineStr">
        <is>
          <t>공공데이터 오픈API(2026-08-27 수집)</t>
        </is>
      </c>
      <c r="X269"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270" ht="58" customHeight="1">
      <c r="A270" s="2" t="inlineStr"/>
      <c r="B270" s="2" t="inlineStr">
        <is>
          <t>확인필요</t>
        </is>
      </c>
      <c r="C270" s="2" t="inlineStr">
        <is>
          <t>한국환경공단</t>
        </is>
      </c>
      <c r="D270" s="2" t="inlineStr">
        <is>
          <t>비정규직</t>
        </is>
      </c>
      <c r="E270" s="2" t="inlineStr">
        <is>
          <t>시설</t>
        </is>
      </c>
      <c r="F270" s="2" t="inlineStr">
        <is>
          <t>사업관리,건설</t>
        </is>
      </c>
      <c r="G270" s="2" t="n">
        <v>3</v>
      </c>
      <c r="H270" s="2" t="inlineStr">
        <is>
          <t>확인필요</t>
        </is>
      </c>
      <c r="I270" s="2" t="inlineStr">
        <is>
          <t>미표기</t>
        </is>
      </c>
      <c r="J270" s="4" t="inlineStr"/>
      <c r="K270" s="4" t="n">
        <v>44623</v>
      </c>
      <c r="L270" s="4" t="n">
        <v>44634</v>
      </c>
      <c r="M270" s="2">
        <f>IF($L270="","미정",IF($L270&lt;TODAY(),"마감",IF($L270-TODAY()&lt;=7,"임박","진행중")))</f>
        <v/>
      </c>
      <c r="N270" s="4" t="inlineStr"/>
      <c r="O270" s="4" t="inlineStr"/>
      <c r="P270" s="4" t="inlineStr"/>
      <c r="Q270"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270" s="2" t="inlineStr"/>
      <c r="S270" s="2" t="inlineStr">
        <is>
          <t>우대내용 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70" s="2" t="inlineStr"/>
      <c r="U270" s="5" t="inlineStr">
        <is>
          <t>https://www.keco.or.kr/kr/open/recruit/communityid/9/view.do?idx=38895</t>
        </is>
      </c>
      <c r="V270" s="2" t="inlineStr">
        <is>
          <t>https://job.alio.go.kr/recruitview.do?idx=233726</t>
        </is>
      </c>
      <c r="W270" s="2" t="inlineStr">
        <is>
          <t>공공데이터 오픈API(2026-08-27 수집)</t>
        </is>
      </c>
      <c r="X270" s="2" t="inlineStr">
        <is>
          <t xml:space="preserve">🔵 잡알리오 신규 — 시트 반영 검토 필요 / 학력요건: 고졸,대졸(2~3년),대졸(4년),석사 (고졸 지원 가능, 타 학력과 병행 선발) / 근무지: 서울,경기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71" ht="58" customHeight="1">
      <c r="A271" s="2" t="inlineStr"/>
      <c r="B271" s="2" t="inlineStr">
        <is>
          <t>확인필요</t>
        </is>
      </c>
      <c r="C271" s="2" t="inlineStr">
        <is>
          <t>한국환경공단</t>
        </is>
      </c>
      <c r="D271" s="2" t="inlineStr">
        <is>
          <t>비정규직</t>
        </is>
      </c>
      <c r="E271" s="2" t="inlineStr">
        <is>
          <t>시설</t>
        </is>
      </c>
      <c r="F271" s="2" t="inlineStr">
        <is>
          <t>환경.에너지.안전</t>
        </is>
      </c>
      <c r="G271" s="2" t="n">
        <v>3</v>
      </c>
      <c r="H271" s="3" t="inlineStr">
        <is>
          <t>재학생</t>
        </is>
      </c>
      <c r="I271" s="2" t="inlineStr">
        <is>
          <t>미표기</t>
        </is>
      </c>
      <c r="J271" s="4" t="inlineStr"/>
      <c r="K271" s="4" t="n">
        <v>44620</v>
      </c>
      <c r="L271" s="4" t="n">
        <v>44634</v>
      </c>
      <c r="M271" s="2">
        <f>IF($L271="","미정",IF($L271&lt;TODAY(),"마감",IF($L271-TODAY()&lt;=7,"임박","진행중")))</f>
        <v/>
      </c>
      <c r="N271" s="4" t="inlineStr"/>
      <c r="O271" s="4" t="inlineStr"/>
      <c r="P271" s="4" t="inlineStr"/>
      <c r="Q271" s="2" t="inlineStr">
        <is>
          <t xml:space="preserve">□지원절차 및 방법 ㅇ공고 및 지원서 접수-&gt;서류전형-&gt;면접전형-&gt;최종발표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ㅇ최종합격자발표 : 합격자에 한하여 개별통보 ※보다 자세한 사항은 채용공고문 참조 </t>
        </is>
      </c>
      <c r="R271" s="2" t="inlineStr"/>
      <c r="S271" s="2" t="inlineStr">
        <is>
          <t>우대사항 ㅇ 특별가점(의사상자 및 유가족, 장애인) ㅇ 경력단절(6개월 이상)여성 및 저소득층(서류전형에 한함) ㅇ 차량운전이 가능한 자 ※ 우대가점 세부사항은 채용공고문의 (첨부4) 참고 의사상자 및 유가족, 장애인, 경력단절(6개월이상)여성 및 저소득층, 차량운전 가능자</t>
        </is>
      </c>
      <c r="T271" s="2" t="inlineStr"/>
      <c r="U271" s="5" t="inlineStr">
        <is>
          <t>https://www.keco.or.kr/kr/open/recruit/communityid/9/view.do?p=&amp;idx=38853&amp;f=1&amp;q=</t>
        </is>
      </c>
      <c r="V271" s="2" t="inlineStr">
        <is>
          <t>https://job.alio.go.kr/recruitview.do?idx=233576</t>
        </is>
      </c>
      <c r="W271" s="2" t="inlineStr">
        <is>
          <t>공공데이터 오픈API(2026-08-27 수집)</t>
        </is>
      </c>
      <c r="X271" s="2" t="inlineStr">
        <is>
          <t>🔵 잡알리오 신규 — 시트 반영 검토 필요 / 학력요건: 학력무관,고졸,대졸(2~3년),대졸(4년) (고졸 지원 가능, 타 학력과 병행 선발) / 근무지: 부산 / 응시자격: □공 통 ㅇ 한국환경공단 인사규정 제16조*의 결격사유가 없는 자(첨부1) ㅇ 공단 인사규정 제59조*에 의거 영리업무 및 겸직근무자 제외(첨부1) ㅇ [공직자윤리법] 제17조 퇴직공직자의 취업제한에 해당되지 않는 자 ㅇ 남성의 경우, 공고일 현재 병역필 또는 면제자로 병역법 제76조에 정한 병역 의무 불이행 사실이 없는</t>
        </is>
      </c>
    </row>
    <row r="272" ht="58" customHeight="1">
      <c r="A272" s="2" t="inlineStr"/>
      <c r="B272" s="2" t="inlineStr">
        <is>
          <t>확인필요</t>
        </is>
      </c>
      <c r="C272" s="2" t="inlineStr">
        <is>
          <t>국립낙동강생물자원관</t>
        </is>
      </c>
      <c r="D272" s="2" t="inlineStr">
        <is>
          <t>비정규직,청년인턴(체험형)</t>
        </is>
      </c>
      <c r="E272" s="2" t="inlineStr">
        <is>
          <t>기계;전기;전자;시설</t>
        </is>
      </c>
      <c r="F272" s="2" t="inlineStr">
        <is>
          <t>경영.회계.사무,경비.청소,기계,전기.전자,환경.에너지.안전</t>
        </is>
      </c>
      <c r="G272" s="2" t="n">
        <v>6</v>
      </c>
      <c r="H272" s="2" t="inlineStr">
        <is>
          <t>확인필요</t>
        </is>
      </c>
      <c r="I272" s="2" t="inlineStr">
        <is>
          <t>미표기</t>
        </is>
      </c>
      <c r="J272" s="4" t="inlineStr"/>
      <c r="K272" s="4" t="n">
        <v>44628</v>
      </c>
      <c r="L272" s="4" t="n">
        <v>44635</v>
      </c>
      <c r="M272" s="2">
        <f>IF($L272="","미정",IF($L272&lt;TODAY(),"마감",IF($L272-TODAY()&lt;=7,"임박","진행중")))</f>
        <v/>
      </c>
      <c r="N272" s="4" t="inlineStr"/>
      <c r="O272" s="4" t="inlineStr"/>
      <c r="P272" s="4" t="inlineStr"/>
      <c r="Q272" s="2" t="inlineStr">
        <is>
          <t xml:space="preserve">가. 전형방법 ○ 1차 서류심사: 자기소개서, 경력사항 평가 - 채용예정인원 5배수 선발 - 심사위원 평균점수 60점 미만자 불합격 처리 - 동점자 발생 시 모두 합격처리 ○ 2차 면접전형: 집단면접(1인당 15분 이내) - 심사위원 평균점수 70점 미만자 불합격 처리 - 동점자 발생 시 법정가점 대상자, 서류 고득점자 순으로 선발 나. 원서접수 ○ 접수기간: ‘22. 3. 08. 09:00 ∼ 3. 15. 18:00까지 ○ 접수방법: 인터넷 원서접수처(https://nnibr.applyin.co.kr)에 온라인 접수 ○ 문의처: 채용(원서접수) 담당자(070-4405-3585) ○ 제출서류 ▷ 접수 시 - 입사지원서, 자기소개서, 개인정보 이용 동의서 - (해당자) 필수자격요건 관련 증빙서류 - (해당자) 우대사항(가점) 관련 증빙서류 ▷ 면접 시 - 주민등록 초본(남성의 경우 병역사항 기재) - 본인이 기재한 고등학교 이상 모든 학력의 졸업증명서 - 채용시험 가점사항에 해당하는 서류(해당자에 한함) - 경력증명서(본인이 기재한 사항) 1부(해당자에 한함) - 자격증(본인이 기재한 사항) 1부(해당자에 한함) - 지원서에 기재한 사항 등을 증명할 수 있는 </t>
        </is>
      </c>
      <c r="R272" s="2" t="inlineStr"/>
      <c r="S272" s="2" t="inlineStr">
        <is>
          <t>가. 법정가점(취업지원 대상자 증명서) ○ 가점대상 - 「국가유공자 등 예우 및 지원에 관한 법률」 제29조에 따른 취업지원 대상자 - 「독립유공자 예우에 관한 법률」 제16조에 따른 취업지원 대상자 - 「5·18 민주유공자 예우에 관한 법률」 제20조에 따른 취업지원 대상자 - 「고엽제후유의증 등 환자지원 및 단체설립에 관한 법률」 제7조의9에 따른 취업지원대상자 - 「보훈보상대상자 지원에 관한 법률」 제35조에 따른 취업지원 대상자 - 「특수임무유공자 예우 및 단체설립에 관한 법률」 제19조에 따른 취업지원 대상자 ○ 가산비율 : 법률에서 정하는 비율(5% 또는 10%) 나. 특별가점 ○ 가점대상 - 「장애인 고용촉진 및 직업재활법」 제2조에 따른 장애인(장애인증명서) - 「의사상자 등 예우 및 지원에 관한 법률」 제13조에 따른 취업보호 대상자(취업보호 기관의 확인서) ○ 가산비율 : 3% ※ 증빙서류를 제출한 경우에 한하여 가점을 부여하고 중복가점은 없음 법정가점,특별가점</t>
        </is>
      </c>
      <c r="T272" s="2" t="inlineStr"/>
      <c r="U272" s="5" t="inlineStr">
        <is>
          <t>http://www.nnibr.re.kr/index.do?menu_link=/icms/bbs/selectBoardArticle.do&amp;menu_id=00000345&amp;bbsId=BBS_00251&amp;nttId=2831</t>
        </is>
      </c>
      <c r="V272" s="2" t="inlineStr">
        <is>
          <t>https://job.alio.go.kr/recruitview.do?idx=285527</t>
        </is>
      </c>
      <c r="W272" s="2" t="inlineStr">
        <is>
          <t>공공데이터 오픈API(2026-08-27 수집)</t>
        </is>
      </c>
      <c r="X272" s="2" t="inlineStr">
        <is>
          <t>🔵 잡알리오 신규 — 시트 반영 검토 필요 / 학력요건: 학력무관,고졸,대졸(2~3년),대졸(4년) (고졸 지원 가능, 타 학력과 병행 선발) / 근무지: 경북 / 응시자격: 가. 공통: 「인사규정」제16조(결격사유) 각 호의 1에 해당하지 않는 자 나. 미화: 해당업무 수행이 가능한 자 다. 시설교대(마급): 에너지관리기능사 이상 자격증 소지자 또는 전기기능사 이상 자격증 소지자 라. 체험형 청년인턴 ○ 「청년고용촉진 특별법 시행령」 제2조에 따른 청년에 해당하는 자 - 공고 마감일 기준 만</t>
        </is>
      </c>
    </row>
    <row r="273" ht="58" customHeight="1">
      <c r="A273" s="2" t="inlineStr"/>
      <c r="B273" s="2" t="inlineStr">
        <is>
          <t>확인필요</t>
        </is>
      </c>
      <c r="C273" s="2" t="inlineStr">
        <is>
          <t>한국철도공사</t>
        </is>
      </c>
      <c r="D273" s="2" t="inlineStr">
        <is>
          <t>정규직,비정규직</t>
        </is>
      </c>
      <c r="E273" s="2" t="inlineStr">
        <is>
          <t>기계;시설;용접;전기;전자</t>
        </is>
      </c>
      <c r="F273" s="2" t="inlineStr">
        <is>
          <t>사업관리,경영.회계.사무,교육.자연.사회과학,법률.경찰.소방.교도.국방,보건.의료,문화.예술.디자인.방송,운전.운송,이용.숙박.여행.오락.스포츠,건설,기계,재료,전기.전자,정보통신</t>
        </is>
      </c>
      <c r="G273" s="2" t="n">
        <v>54</v>
      </c>
      <c r="H273" s="2" t="inlineStr">
        <is>
          <t>졸업생</t>
        </is>
      </c>
      <c r="I273" s="2" t="inlineStr">
        <is>
          <t>미표기</t>
        </is>
      </c>
      <c r="J273" s="4" t="inlineStr"/>
      <c r="K273" s="4" t="n">
        <v>44620</v>
      </c>
      <c r="L273" s="4" t="n">
        <v>44635</v>
      </c>
      <c r="M273" s="2">
        <f>IF($L273="","미정",IF($L273&lt;TODAY(),"마감",IF($L273-TODAY()&lt;=7,"임박","진행중")))</f>
        <v/>
      </c>
      <c r="N273" s="4" t="inlineStr"/>
      <c r="O273" s="4" t="inlineStr"/>
      <c r="P273" s="4" t="inlineStr"/>
      <c r="Q273" s="2" t="inlineStr">
        <is>
          <t xml:space="preserve">□ 전문직【붙임1】 -입사지원서 제출 : ‘22. 3. 12.(토) 14:00 ~ ’22. 3. 15.(화) 14:00까지 인터넷(On-line) 접수 -1차 서류심사 : ’22. 4. 4.(월) ~ ’22. 4. 7.(목) [분야별 시행] -2차 면접 : ’22. 4. 29.(금) ~ ’22. 5. 6.(금) [분야별 시행, 개인별 1일] □ 전문직_국제물류주선업부장 限【붙임1-1】 -입사지원서 제출 : ‘22. 3. 12.(토) 14:00 ~ ’22. 3. 15.(화) 14:00까지 인터넷(On-line) 접수 -1차 서류심사 : ’22. 3. 22.(화) -2차 면접 : ’22. 3. 25.(금) □ 경력직【붙임 2】 -입사지원서 제출 : ‘22. 3. 12.(토) 14:00 ~ ’22. 3. 15.(화) 14:00까지 인터넷(On-line) 접수 -1차 서류심사 : ’22. 4. 4.(월) ~ ’22. 4. 7.(목) [분야별 시행] -2차 면접심사 : ’22. 4. 29.(금) ~ ’22. 5. 6.(금) [분야별 시행, 개인별 1일] □ 현장전문담당【붙임3】 -입사지원서 제출 : ‘22. 3. 12.(토) 14:00 ~ ’22. 3. 15.(화) </t>
        </is>
      </c>
      <c r="R273" s="2" t="inlineStr"/>
      <c r="S273" s="2" t="inlineStr">
        <is>
          <t>ㅇ보건관리자 경력자, 직무관련 경력자, 공통직무 및 해당직무의 기능사 이상 자격증 소지자, 국가유공자등예우및지원에관한법률에 의한 취업지원대상자 보건관리자 경력자, 직무관련 경력자, 공통직무 및 해당직무의 기능사 이상 자격증 소지자, 국가유공자등예우및지원에관한법률에 의한 취업지원대상자</t>
        </is>
      </c>
      <c r="T273" s="2" t="inlineStr"/>
      <c r="U273" s="5" t="inlineStr">
        <is>
          <t>www.korail.com</t>
        </is>
      </c>
      <c r="V273" s="2" t="inlineStr">
        <is>
          <t>https://job.alio.go.kr/recruitview.do?idx=233589</t>
        </is>
      </c>
      <c r="W273" s="2" t="inlineStr">
        <is>
          <t>공공데이터 오픈API(2026-08-27 수집)</t>
        </is>
      </c>
      <c r="X273" s="2" t="inlineStr">
        <is>
          <t>🔵 잡알리오 신규 — 시트 반영 검토 필요 / 학력요건: 학력무관,고졸,대졸(2~3년),대졸(4년),석사,박사 (고졸 지원 가능, 타 학력과 병행 선발) / 근무지: 서울,부산,대구,인천,광주,대전,울산,세종,경기,강원,충북,충남,전북,전남,경북,경남,해외 / 응시자격: □ 전문직 채용 ㅇ국제물류주선업부장 -다음 중 어느 하나를 만족하는 자 1) 관련학과 학위 소지자로서 해당분야 경력자(박사 취득 후 3년 이상, 석사 취득 후 7년 이상, 학사 취득 후 12년 이상) 2) 기업체 또는 공공부문 등에서 해당분야 부서 단위 책임자(부장급) 이상으로 3년 이상 근무한 경력자 ㅇ공인회계사 -공인</t>
        </is>
      </c>
    </row>
    <row r="274" ht="58" customHeight="1">
      <c r="A274" s="2" t="inlineStr"/>
      <c r="B274" s="2" t="inlineStr">
        <is>
          <t>확인필요</t>
        </is>
      </c>
      <c r="C274" s="2" t="inlineStr">
        <is>
          <t>한국환경공단</t>
        </is>
      </c>
      <c r="D274" s="2" t="inlineStr">
        <is>
          <t>비정규직</t>
        </is>
      </c>
      <c r="E274" s="2" t="inlineStr">
        <is>
          <t>시설;기계;전기;전자</t>
        </is>
      </c>
      <c r="F274" s="2" t="inlineStr">
        <is>
          <t>사업관리,건설,기계,전기.전자,환경.에너지.안전</t>
        </is>
      </c>
      <c r="G274" s="2" t="n">
        <v>8</v>
      </c>
      <c r="H274" s="2" t="inlineStr">
        <is>
          <t>확인필요</t>
        </is>
      </c>
      <c r="I274" s="2" t="inlineStr">
        <is>
          <t>미표기</t>
        </is>
      </c>
      <c r="J274" s="4" t="inlineStr"/>
      <c r="K274" s="4" t="n">
        <v>44623</v>
      </c>
      <c r="L274" s="4" t="n">
        <v>44637</v>
      </c>
      <c r="M274" s="2">
        <f>IF($L274="","미정",IF($L274&lt;TODAY(),"마감",IF($L274-TODAY()&lt;=7,"임박","진행중")))</f>
        <v/>
      </c>
      <c r="N274" s="4" t="inlineStr"/>
      <c r="O274" s="4" t="inlineStr"/>
      <c r="P274" s="4" t="inlineStr"/>
      <c r="Q274"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274" s="2" t="inlineStr"/>
      <c r="S274"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74" s="2" t="inlineStr"/>
      <c r="U274" s="5" t="inlineStr">
        <is>
          <t>https://www.keco.or.kr/kr/open/recruit/communityid/9/view.do?p=&amp;idx=38899&amp;f=1&amp;q=</t>
        </is>
      </c>
      <c r="V274" s="2" t="inlineStr">
        <is>
          <t>https://job.alio.go.kr/recruitview.do?idx=233735</t>
        </is>
      </c>
      <c r="W274" s="2" t="inlineStr">
        <is>
          <t>공공데이터 오픈API(2026-08-27 수집)</t>
        </is>
      </c>
      <c r="X274" s="2" t="inlineStr">
        <is>
          <t xml:space="preserve">🔵 잡알리오 신규 — 시트 반영 검토 필요 / 학력요건: 고졸,대졸(2~3년),대졸(4년),석사 (고졸 지원 가능, 타 학력과 병행 선발) / 근무지: 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75" ht="58" customHeight="1">
      <c r="A275" s="2" t="inlineStr"/>
      <c r="B275" s="2" t="inlineStr">
        <is>
          <t>확인필요</t>
        </is>
      </c>
      <c r="C275" s="2" t="inlineStr">
        <is>
          <t>한국환경공단</t>
        </is>
      </c>
      <c r="D275" s="2" t="inlineStr">
        <is>
          <t>비정규직</t>
        </is>
      </c>
      <c r="E275" s="2" t="inlineStr">
        <is>
          <t>시설</t>
        </is>
      </c>
      <c r="F275" s="2" t="inlineStr">
        <is>
          <t>환경.에너지.안전</t>
        </is>
      </c>
      <c r="G275" s="2" t="n">
        <v>1</v>
      </c>
      <c r="H275" s="3" t="inlineStr">
        <is>
          <t>재학생</t>
        </is>
      </c>
      <c r="I275" s="2" t="inlineStr">
        <is>
          <t>미표기</t>
        </is>
      </c>
      <c r="J275" s="4" t="inlineStr"/>
      <c r="K275" s="4" t="n">
        <v>44622</v>
      </c>
      <c r="L275" s="4" t="n">
        <v>44637</v>
      </c>
      <c r="M275" s="2">
        <f>IF($L275="","미정",IF($L275&lt;TODAY(),"마감",IF($L275-TODAY()&lt;=7,"임박","진행중")))</f>
        <v/>
      </c>
      <c r="N275" s="4" t="inlineStr"/>
      <c r="O275" s="4" t="inlineStr"/>
      <c r="P275" s="4" t="inlineStr"/>
      <c r="Q275" s="2" t="inlineStr">
        <is>
          <t xml:space="preserve">□지원절차 및 방법 ㅇ공고 및 지원서 접수-&gt;서류전형-&gt;면접전형-&gt;최종발표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※보다 자세한 사항은 채용공고문 참조 </t>
        </is>
      </c>
      <c r="R275" s="2" t="inlineStr"/>
      <c r="S275" s="2" t="inlineStr">
        <is>
          <t>우대사항 ㅇ 특별가점(의사상자 및 유가족, 장애인) ㅇ 경력단절(6개월 이상)여성 및 저소득층(서류전형에 한함) ㅇ 차량운전이 가능한 자 ※ 우대가점 세부사항은 채용공고문의 (첨부4) 참고 의사상자 및 유가족, 장애인, 경력단절(6개월이상)여성 및 저소득층, 차량운전 가능자</t>
        </is>
      </c>
      <c r="T275" s="2" t="inlineStr"/>
      <c r="U275" s="5" t="inlineStr">
        <is>
          <t>http://keco.or.kr/kr/open/recruit/communityid/9/view.do?p=&amp;idx=38879&amp;f=1&amp;q=</t>
        </is>
      </c>
      <c r="V275" s="2" t="inlineStr">
        <is>
          <t>https://job.alio.go.kr/recruitview.do?idx=233694</t>
        </is>
      </c>
      <c r="W275" s="2" t="inlineStr">
        <is>
          <t>공공데이터 오픈API(2026-08-27 수집)</t>
        </is>
      </c>
      <c r="X275" s="2" t="inlineStr">
        <is>
          <t>🔵 잡알리오 신규 — 시트 반영 검토 필요 / 학력요건: 학력무관,고졸,대졸(2~3년),대졸(4년) (고졸 지원 가능, 타 학력과 병행 선발) / 근무지: 대구 / 응시자격: □공 통 ㅇ 한국환경공단 인사규정 제16조*의 결격사유가 없는 자(첨부1) ㅇ 공단 인사규정 제59조*에 의거 영리업무 및 겸직근무자 제외(첨부1) ㅇ [공직자윤리법] 제17조 퇴직공직자의 취업제한에 해당되지 않는 자 ㅇ 남성의 경우, 공고일 현재 병역필 또는 면제자로 병역법 제76조에 정한 병역 의무 불이행 사실이 없는</t>
        </is>
      </c>
    </row>
    <row r="276" ht="58" customHeight="1">
      <c r="A276" s="2" t="inlineStr"/>
      <c r="B276" s="2" t="inlineStr">
        <is>
          <t>확인필요</t>
        </is>
      </c>
      <c r="C276" s="2" t="inlineStr">
        <is>
          <t>한국체육산업개발(주)</t>
        </is>
      </c>
      <c r="D276" s="2" t="inlineStr">
        <is>
          <t>정규직</t>
        </is>
      </c>
      <c r="E276" s="2" t="inlineStr">
        <is>
          <t>시설</t>
        </is>
      </c>
      <c r="F276" s="2" t="inlineStr">
        <is>
          <t>경영.회계.사무,법률.경찰.소방.교도.국방,건설</t>
        </is>
      </c>
      <c r="G276" s="2" t="n">
        <v>16</v>
      </c>
      <c r="H276" s="3" t="inlineStr">
        <is>
          <t>재학생</t>
        </is>
      </c>
      <c r="I276" s="2" t="inlineStr">
        <is>
          <t>미표기</t>
        </is>
      </c>
      <c r="J276" s="4" t="inlineStr"/>
      <c r="K276" s="4" t="n">
        <v>44627</v>
      </c>
      <c r="L276" s="4" t="n">
        <v>44641</v>
      </c>
      <c r="M276" s="2">
        <f>IF($L276="","미정",IF($L276&lt;TODAY(),"마감",IF($L276-TODAY()&lt;=7,"임박","진행중")))</f>
        <v/>
      </c>
      <c r="N276" s="4" t="inlineStr"/>
      <c r="O276" s="4" t="inlineStr"/>
      <c r="P276" s="4" t="inlineStr"/>
      <c r="Q276" s="2" t="inlineStr">
        <is>
          <t xml:space="preserve">&lt; 신입 및 경력직 &gt; 1차 서류전형(NCS기반 입사지원서, 자기소개서, 경험기술서) 2차 필기전형[NCS직업기초능력평가(인지능력), NCS직무지식평가] 3차 인성검사(온라인 인성검사) 4차 면접전형[1차 실무(발표)면접, 2차 종합(경험)면접] 5차 임용(신체검사, 최종임용) &lt; 전문경력직(박사급) &gt; 1차 서류전형(연구실적물 우수성, 모집분야 발전가능성, 연구 및 경력 적정성 등) 2차 필기전형[NCS직업기초능력평가(인지능력)] 3차 인성검사(온라인 인성검사) 4차 면접전형[1차 직무수행계획서 관련 실무(발표)면접, 2차 종합(경험)면접] 5차 임용(신체검사, 최종임용) </t>
        </is>
      </c>
      <c r="R276" s="2" t="inlineStr"/>
      <c r="S276" s="2" t="inlineStr">
        <is>
          <t>1. 국가유공자 ○전형단계별 5%, 10% 가점 ※「국가유공자 등 예우 및 지원에 관한 법률」제29조에 따른 취업지원 대상자 ※ 가점 비율은 국가보훈처에서 발급하는 취업지원대상자 증명서로 확인 2. 장애인 ○전형단계별 5% 가점 ※「장애인복지법」제32조에 따른 등록 장애인 3. 저소득층 ○전형단계별 3% 가점 ※「국민기초생활보장법」제2조 제2호에 따른 기초생활보장 수급자 4. 비수도권 지역인재 ○전형단계별 3% 가점 ※ 고등학교 및 대학까지의 최종학력(대학원 이상 제외)을 기준으로 서울, 경기, 인천 지역을 제외한 비수도권 지방학교 졸업(예정)자 5. 서류전형 면제 ○공인노무사, 회계사, 세무사 자격보유자 해당 분야 지원 시 ○한국체육산업개발주식회사(이하 “체육산업”) 또는 국민체육진흥공단 (이하 “공단”) 청년인턴으로 3개월 이상 근무한 자 * 최근 5년 이내(공고일 기준) ○지원자격을 충족한 무기직 직원(전임직, 지원직)이 신규채용 및 전직 지원 시 * 채용공고일 기준 재직자에 한해 적용하되, 재입사의 경우 이전 경력 미반영 (최종 입사일 기준 2년이상 근무한 자) 국가유공자, 장애인, 저소득층, 비수도권지역인재 등</t>
        </is>
      </c>
      <c r="T276" s="2" t="inlineStr"/>
      <c r="U276" s="5" t="inlineStr">
        <is>
          <t>https://www.ksponco.or.kr/recruit/contents/recruit_notice_view.do?ref=main&amp;txtHIRE_ANC_SEQ_N=2871</t>
        </is>
      </c>
      <c r="V276" s="2" t="inlineStr">
        <is>
          <t>https://job.alio.go.kr/recruitview.do?idx=244892</t>
        </is>
      </c>
      <c r="W276" s="2" t="inlineStr">
        <is>
          <t>공공데이터 오픈API(2026-08-27 수집)</t>
        </is>
      </c>
      <c r="X276" s="2" t="inlineStr">
        <is>
          <t>🔵 잡알리오 신규 — 시트 반영 검토 필요 / 학력요건: 학력무관,고졸,박사 (고졸 지원 가능, 타 학력과 병행 선발) / 근무지: 서울,경기 / 응시자격: &lt; 공 통 &gt; ○ 학력, 전공, 연령 제한 없음(단, 당사 인사규정에 따라 정년(60세) 초과자는 제외) - 전문경력직 및 고졸 채용분야 별도 ○「국가공무원법」 제33조 및 당사 인사규정 제20조주2)에 의한 결격사유에 해당하지 않는 자 ○「부패방지 및 국민권익위원회의 설치와 운영에 관한 법률 」제82조 제1항에 해당하지</t>
        </is>
      </c>
    </row>
    <row r="277" ht="58" customHeight="1">
      <c r="A277" s="2" t="inlineStr"/>
      <c r="B277" s="2" t="inlineStr">
        <is>
          <t>확인필요</t>
        </is>
      </c>
      <c r="C277" s="2" t="inlineStr">
        <is>
          <t>한국환경공단</t>
        </is>
      </c>
      <c r="D277" s="2" t="inlineStr">
        <is>
          <t>비정규직</t>
        </is>
      </c>
      <c r="E277" s="2" t="inlineStr">
        <is>
          <t>시설</t>
        </is>
      </c>
      <c r="F277" s="2" t="inlineStr">
        <is>
          <t>건설,환경.에너지.안전</t>
        </is>
      </c>
      <c r="G277" s="2" t="n">
        <v>1</v>
      </c>
      <c r="H277" s="3" t="inlineStr">
        <is>
          <t>재학생</t>
        </is>
      </c>
      <c r="I277" s="2" t="inlineStr">
        <is>
          <t>미표기</t>
        </is>
      </c>
      <c r="J277" s="4" t="inlineStr"/>
      <c r="K277" s="4" t="n">
        <v>44631</v>
      </c>
      <c r="L277" s="4" t="n">
        <v>44641</v>
      </c>
      <c r="M277" s="2">
        <f>IF($L277="","미정",IF($L277&lt;TODAY(),"마감",IF($L277-TODAY()&lt;=7,"임박","진행중")))</f>
        <v/>
      </c>
      <c r="N277" s="4" t="inlineStr"/>
      <c r="O277" s="4" t="inlineStr"/>
      <c r="P277" s="4" t="inlineStr"/>
      <c r="Q277" s="2" t="inlineStr">
        <is>
          <t xml:space="preserve">지원서접수⇒1차전형(서류전형)⇒2차전형(면접전형)⇒최종합격자 결정 ○ 서류전형 (평가방법) 자격사항, 우대사항, 자기소개서 항목 등 종합평가하여 채용예정인원의 3배수 내 선발 ○ 면접전형 (평가방법) 업무수행역량, 관련지식과 응용능력 등 직무수행 적격성 평가 (합격자 결정) 면접전형 만점의 6할 이상의 득점자 중 고득점 순 ○ 최종합격자 발표: 합격자에 한하여 개별통보 * 공단 규정에 의거 공무원채용신체검사 결과 불합격자의 경우 임용 취소 ※보다 자세한 사항은 채용공고문 참조 </t>
        </is>
      </c>
      <c r="R277" s="2" t="inlineStr"/>
      <c r="S277"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관란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1년 이상인 여성 (저소득층) - 「국민기초생활 보장법」제2조에 따른 수급자 또는 차상위계층 ○ 우대자격증 보유자 (건축) 건축기사, 건축산업기사 (토목) 토목기사, 토목산업기사 (환경) 대기환경(산업)기사, 수질환경(산업)기사, 토양환경기사,</t>
        </is>
      </c>
      <c r="T277" s="2" t="inlineStr"/>
      <c r="U277" s="5" t="inlineStr">
        <is>
          <t>https://www.keco.or.kr/kr/open/recruit/communityid/9/view.do?p=&amp;idx=38998&amp;f=1&amp;q=</t>
        </is>
      </c>
      <c r="V277" s="2" t="inlineStr">
        <is>
          <t>https://job.alio.go.kr/recruitview.do?idx=234249</t>
        </is>
      </c>
      <c r="W277" s="2" t="inlineStr">
        <is>
          <t>공공데이터 오픈API(2026-08-27 수집)</t>
        </is>
      </c>
      <c r="X277" s="2" t="inlineStr">
        <is>
          <t>🔵 잡알리오 신규 — 시트 반영 검토 필요 / 학력요건: 고졸,대졸(2~3년),대졸(4년) (고졸 지원 가능, 타 학력과 병행 선발) / 근무지: 인천 / 응시자격: ○ 공통사항 - 한국환경공단 인사규정 제16조의 결격사유가 없는 자 - 한국환경공단 인사규정 제59조에 해당하지 않는 자 - 공직자윤리법 제17조에 따라 취업심사 대상인 경우, 채용일 이전까지 관할 윤리위원회의 취업승인을 받은자 - 부패방지권익위법상 비위면직자등 취업제한 대상에 해당하지 않는 자 - 임용예정일('22년 4</t>
        </is>
      </c>
    </row>
    <row r="278" ht="58" customHeight="1">
      <c r="A278" s="2" t="inlineStr"/>
      <c r="B278" s="2" t="inlineStr">
        <is>
          <t>확인필요</t>
        </is>
      </c>
      <c r="C278" s="2" t="inlineStr">
        <is>
          <t>한국환경공단</t>
        </is>
      </c>
      <c r="D278" s="2" t="inlineStr">
        <is>
          <t>비정규직</t>
        </is>
      </c>
      <c r="E278" s="2" t="inlineStr">
        <is>
          <t>시설</t>
        </is>
      </c>
      <c r="F278" s="2" t="inlineStr">
        <is>
          <t>환경.에너지.안전</t>
        </is>
      </c>
      <c r="G278" s="2" t="n">
        <v>1</v>
      </c>
      <c r="H278" s="3" t="inlineStr">
        <is>
          <t>재학생</t>
        </is>
      </c>
      <c r="I278" s="2" t="inlineStr">
        <is>
          <t>미표기</t>
        </is>
      </c>
      <c r="J278" s="4" t="inlineStr"/>
      <c r="K278" s="4" t="n">
        <v>44627</v>
      </c>
      <c r="L278" s="4" t="n">
        <v>44641</v>
      </c>
      <c r="M278" s="2">
        <f>IF($L278="","미정",IF($L278&lt;TODAY(),"마감",IF($L278-TODAY()&lt;=7,"임박","진행중")))</f>
        <v/>
      </c>
      <c r="N278" s="4" t="inlineStr"/>
      <c r="O278" s="4" t="inlineStr"/>
      <c r="P278" s="4" t="inlineStr"/>
      <c r="Q278" s="2" t="inlineStr">
        <is>
          <t xml:space="preserve">ㅇ(절차) 공고 및 지원서 접수 ▶ 1차전형(서류심사) ▶ 2차전형(면접심사) ▶ 최종발표 ㅇ(1차전형) 자격사항, 우대사항 및 자기소개서 항목 등 종합평가하여 모집인원 3배수 내 선발 ㅇ(2차전형) 이해력, 응용력, 지식과 경험 등 직무수행 적격성평가 ㅇ(합격자결정) 평가점수에 가점을 반영한 점수가 6할 이상인 득점자 중 고득점 순 ㅇ(최종발표) 합격자에 한하여 개별통보 ※ 자세한 사항은 채용공고문 참조 </t>
        </is>
      </c>
      <c r="R278" s="2" t="inlineStr"/>
      <c r="S278" s="2" t="inlineStr">
        <is>
          <t>ㅇ특별가점(의사상자 및 유가족, 장애인) ㅇ경력단절(6개월이상)여성 및 저소득층(서류전형에 한함) ㅇ우대자격증(정보처리기사 등) 소지자 ㅇ차량운전이 가능한 자 ※ 자세한 사항은 채용공고문(첨부2,3) 참조 의사상자 및 유가족, 장애인, 경력단절(6개월이상)여성, 저소득층, 차량운전 가능자</t>
        </is>
      </c>
      <c r="T278" s="2" t="inlineStr"/>
      <c r="U278" s="5" t="inlineStr">
        <is>
          <t>https://keco.or.kr/kr/open/recruit/communityid/9/view.do?p=&amp;idx=38955&amp;f=1&amp;q=</t>
        </is>
      </c>
      <c r="V278" s="2" t="inlineStr">
        <is>
          <t>https://job.alio.go.kr/recruitview.do?idx=233881</t>
        </is>
      </c>
      <c r="W278" s="2" t="inlineStr">
        <is>
          <t>공공데이터 오픈API(2026-08-27 수집)</t>
        </is>
      </c>
      <c r="X278" s="2" t="inlineStr">
        <is>
          <t>🔵 잡알리오 신규 — 시트 반영 검토 필요 / 학력요건: 고졸,대졸(2~3년),대졸(4년) (고졸 지원 가능, 타 학력과 병행 선발) / 근무지: 경기 / 응시자격: ㅇ 한국환경공단 인사규정 제16조의 결격사유가 없는 자(첨부1) ㅇ 공단 인사규정 제59조에 의거 영리업무 및 겸직근무자 제외(첨부1) ㅇ 남자의 경우, 공고일 현재 병역필 또는 병역 면제자 ㅇ 공단 채용분야 자격기준에 해당하는 자 ㅇ 임용예정일(22년 4월)부터 근무가 가능한 자 ※ 공무원 임용대기, 기업 등 취업이 결</t>
        </is>
      </c>
    </row>
    <row r="279" ht="58" customHeight="1">
      <c r="A279" s="2" t="inlineStr"/>
      <c r="B279" s="2" t="inlineStr">
        <is>
          <t>확인필요</t>
        </is>
      </c>
      <c r="C279" s="2" t="inlineStr">
        <is>
          <t>한국환경공단</t>
        </is>
      </c>
      <c r="D279" s="2" t="inlineStr">
        <is>
          <t>비정규직</t>
        </is>
      </c>
      <c r="E279" s="2" t="inlineStr">
        <is>
          <t>시설</t>
        </is>
      </c>
      <c r="F279" s="2" t="inlineStr">
        <is>
          <t>환경.에너지.안전</t>
        </is>
      </c>
      <c r="G279" s="2" t="n">
        <v>1</v>
      </c>
      <c r="H279" s="3" t="inlineStr">
        <is>
          <t>재학생</t>
        </is>
      </c>
      <c r="I279" s="2" t="inlineStr">
        <is>
          <t>미표기</t>
        </is>
      </c>
      <c r="J279" s="4" t="inlineStr"/>
      <c r="K279" s="4" t="n">
        <v>44628</v>
      </c>
      <c r="L279" s="4" t="n">
        <v>44642</v>
      </c>
      <c r="M279" s="2">
        <f>IF($L279="","미정",IF($L279&lt;TODAY(),"마감",IF($L279-TODAY()&lt;=7,"임박","진행중")))</f>
        <v/>
      </c>
      <c r="N279" s="4" t="inlineStr"/>
      <c r="O279" s="4" t="inlineStr"/>
      <c r="P279" s="4" t="inlineStr"/>
      <c r="Q279" s="2" t="inlineStr">
        <is>
          <t>□ 지원절차 및 방법 ㅇ공고 및 지원서 접수 → 서류전형 → 면접전형 → 최종발표 ㅇ서류전형 : 자격사항, 우대사항과 자기소개서 항목 등 종합평가하여 모집인원 3배수 내 선발 ＊서류전형 합격자가 2배수 미만 시 재공고하며, 재공고 후에도 2배수 미만일 경우 면접전형 실시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※보다 자세한 사항은 채용공고문 참조</t>
        </is>
      </c>
      <c r="R279" s="2" t="inlineStr"/>
      <c r="S279" s="2" t="inlineStr">
        <is>
          <t>우대사항 ㅇ 특별가점(의사상자 및 유가족, 장애인) ㅇ 경력단절(6개월 이상)여성 및 저소득층(서류전형에 한함) ㅇ 차량운전이 가능한 자 ※ 우대가점 세부사항은 채용공고문의 (첨부4) 참고 의사상자 및 유가족, 장애인, 경력단절(6개월이상)여성 및 저소득층, 차량운전 가능자</t>
        </is>
      </c>
      <c r="T279" s="2" t="inlineStr"/>
      <c r="U279" s="5" t="inlineStr">
        <is>
          <t>https://www.keco.or.kr/kr/open/recruit/communityid/9/view.do?p=&amp;idx=38972&amp;f=1&amp;q=</t>
        </is>
      </c>
      <c r="V279" s="2" t="inlineStr">
        <is>
          <t>https://job.alio.go.kr/recruitview.do?idx=234015</t>
        </is>
      </c>
      <c r="W279" s="2" t="inlineStr">
        <is>
          <t>공공데이터 오픈API(2026-08-27 수집)</t>
        </is>
      </c>
      <c r="X279" s="2" t="inlineStr">
        <is>
          <t>🔵 잡알리오 신규 — 시트 반영 검토 필요 / 학력요건: 학력무관,고졸,대졸(2~3년),대졸(4년) (고졸 지원 가능, 타 학력과 병행 선발) / 근무지: 서울 / 응시자격: □ 공 통 ㅇ 한국환경공단 인사규정 제16조*의 결격사유가 없는 자(첨부1) ㅇ 공단 인사규정 제59조*에 의거 영리업무 및 겸직근무자 제외(첨부1) ㅇ [공직자윤리법] 제17조 퇴직공직자의 취업제한에 해당되지 않는 자 ㅇ 남성의 경우, 공고일 현재 병역필 또는 면제자로 병역법 제76조에 정한 병역 의무 불이행 사실이 없</t>
        </is>
      </c>
    </row>
    <row r="280" ht="58" customHeight="1">
      <c r="A280" s="2" t="inlineStr"/>
      <c r="B280" s="2" t="inlineStr">
        <is>
          <t>확인필요</t>
        </is>
      </c>
      <c r="C280" s="2" t="inlineStr">
        <is>
          <t>한국환경공단</t>
        </is>
      </c>
      <c r="D280" s="2" t="inlineStr">
        <is>
          <t>비정규직</t>
        </is>
      </c>
      <c r="E280" s="2" t="inlineStr">
        <is>
          <t>시설</t>
        </is>
      </c>
      <c r="F280" s="2" t="inlineStr">
        <is>
          <t>사업관리,경영.회계.사무,환경.에너지.안전</t>
        </is>
      </c>
      <c r="G280" s="2" t="n">
        <v>1</v>
      </c>
      <c r="H280" s="3" t="inlineStr">
        <is>
          <t>재학생</t>
        </is>
      </c>
      <c r="I280" s="2" t="inlineStr">
        <is>
          <t>미표기</t>
        </is>
      </c>
      <c r="J280" s="4" t="inlineStr"/>
      <c r="K280" s="4" t="n">
        <v>44628</v>
      </c>
      <c r="L280" s="4" t="n">
        <v>44643</v>
      </c>
      <c r="M280" s="2">
        <f>IF($L280="","미정",IF($L280&lt;TODAY(),"마감",IF($L280-TODAY()&lt;=7,"임박","진행중")))</f>
        <v/>
      </c>
      <c r="N280" s="4" t="inlineStr"/>
      <c r="O280" s="4" t="inlineStr"/>
      <c r="P280" s="4" t="inlineStr"/>
      <c r="Q280" s="2" t="inlineStr">
        <is>
          <t>지원서 접수▶1차전형(서류전형)▶2차전형(면접전형)▶최종합격자 발표 ○ 지원서 접수 (접수기간) 공고일로부터 2022.3.23. 18:00까지 (접수방법) 담당자 이메일(20200718@keco.or.kr)로 송부 ○ 서류전형 (평가방법) 자격사항, 우대사항, 자기소개서 항목 등 종합평가하여 채용예정인원의 3배수 선발 ○ 면접전형 (평가방법) 업무수행역량, 관련지식과 응용능력 등 직무수행 적격성 평가 (합격자 결정) 면접전형 만점의 6할 이상의 득점자 중 고득점 순 ○최종합격자 발표 (합격발표) 합격자에 한하여 개별 통보 * 공단 규정에 의거 공무원채용신체검사 결과 불합격자의 경우 임용 취소</t>
        </is>
      </c>
      <c r="R280" s="2" t="inlineStr"/>
      <c r="S280" s="2" t="inlineStr">
        <is>
          <t>(취업지원대상자)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 9에 따른 취업지원대상자 - 「5·18 민주유공자 예우에 관한 법률」 제20조에 따른 취업지원대상자 - 「특수임무유공자 예우 및 단체설립에 관한 법률」 제19조에 따른 취업지원대상자 (취업보호대상자) - 「의사상자 등 예우 및 지원에 관한 법률」 제13조에 따른 취업보호대상자 (장애인) - 「장애인고용촉진 및 직업재활법」 제2조에 따른 장애인 (경력단절여성) - 「경력단절여성등의 경제활동 촉진법」 제2조에 따른 경력단절 여성 중 1년 이상의 경력자이면서 단절 기간 1년 이상인 여성 (저소득층) - 「국민기초생활 보장법」 제2조에 따른 수급자 또는 차상위계층 (우대자격증 보유자) 시설관리 - 컴퓨터활용능력(1급, 2급) - 지게차 운전기능사 취업지원대상자, 취업보호 대상자, 장애인, 경력단절여성, 저소득층 해당자, 우대자격증 보유자</t>
        </is>
      </c>
      <c r="T280" s="2" t="inlineStr"/>
      <c r="U280" s="5" t="inlineStr">
        <is>
          <t>https://www.keco.or.kr/kr/open/recruit/communityid/9/view.do?p=&amp;idx=38978&amp;f=1&amp;q=</t>
        </is>
      </c>
      <c r="V280" s="2" t="inlineStr">
        <is>
          <t>https://job.alio.go.kr/recruitview.do?idx=234075</t>
        </is>
      </c>
      <c r="W280" s="2" t="inlineStr">
        <is>
          <t>공공데이터 오픈API(2026-08-27 수집)</t>
        </is>
      </c>
      <c r="X280" s="2" t="inlineStr">
        <is>
          <t xml:space="preserve">🔵 잡알리오 신규 — 시트 반영 검토 필요 / 학력요건: 고졸,대졸(2~3년),대졸(4년) (고졸 지원 가능, 타 학력과 병행 선발) / 근무지: 대구 / 응시자격: ○ 공통사항 1. 한국환경공단 인사규정 제16조의 결격사유가 없는 자 2. 한국환경공단 인사규정 제59조에 해당하지 않는 자 3. 공직자윤리법 제17조에 따라 채용일 이전까지 관할 윤리위원회의 취업승인을 받은자 4. 부패방지권익위법상 비위면직자등 취업제한 대상에 해당하지 않는 자 5. 임용예정일('22년 4월 예정)부터 </t>
        </is>
      </c>
    </row>
    <row r="281" ht="58" customHeight="1">
      <c r="A281" s="2" t="inlineStr"/>
      <c r="B281" s="2" t="inlineStr">
        <is>
          <t>확인필요</t>
        </is>
      </c>
      <c r="C281" s="2" t="inlineStr">
        <is>
          <t>한국환경공단</t>
        </is>
      </c>
      <c r="D281" s="2" t="inlineStr">
        <is>
          <t>비정규직</t>
        </is>
      </c>
      <c r="E281" s="2" t="inlineStr">
        <is>
          <t>시설</t>
        </is>
      </c>
      <c r="F281" s="2" t="inlineStr">
        <is>
          <t>환경.에너지.안전</t>
        </is>
      </c>
      <c r="G281" s="2" t="n">
        <v>1</v>
      </c>
      <c r="H281" s="3" t="inlineStr">
        <is>
          <t>재학생</t>
        </is>
      </c>
      <c r="I281" s="2" t="inlineStr">
        <is>
          <t>미표기</t>
        </is>
      </c>
      <c r="J281" s="4" t="inlineStr"/>
      <c r="K281" s="4" t="n">
        <v>44634</v>
      </c>
      <c r="L281" s="4" t="n">
        <v>44644</v>
      </c>
      <c r="M281" s="2">
        <f>IF($L281="","미정",IF($L281&lt;TODAY(),"마감",IF($L281-TODAY()&lt;=7,"임박","진행중")))</f>
        <v/>
      </c>
      <c r="N281" s="4" t="inlineStr"/>
      <c r="O281" s="4" t="inlineStr"/>
      <c r="P281" s="4" t="inlineStr"/>
      <c r="Q281" s="2" t="inlineStr">
        <is>
          <t xml:space="preserve">지원서접수⇒1차전형(서류전형)⇒2차전형(면접전형)⇒최종합격자 결정 ○ 서류전형 (평가방법) 자격사항, 우대사항, 자기소개서 항목 등 종합평가하여 채용예정인원의 3배수 내 선발 ○ 면접전형 (평가방법) 업무수행역량, 관련지식과 응용능력 등 직무수행 적격성 평가 (합격자 결정) 면접전형 만점의 6할 이상의 득점자 중 고득점 순 ○ 최종합격자 발표: 합격자에 한하여 개별통보 * 공단 규정에 의거 공무원채용신체검사 결과 불합격자의 경우 임용 취소 ※보다 자세항 사항은 채용공고문 참조 </t>
        </is>
      </c>
      <c r="R281" s="2" t="inlineStr"/>
      <c r="S281"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관란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1년 이상인 여성 (저소득층) - 「국민기초생활 보장법」제2조에 따른 수급자 또는 차상위계층 ○ 우대자격증 보유자 ※보다 자세항 사항은 채용공고문 참조 취업지원대상자, 취업보호 대상자, 장애인, 경력단절여성, 저소득층 해당자, 우대자격증 보유자</t>
        </is>
      </c>
      <c r="T281" s="2" t="inlineStr"/>
      <c r="U281" s="5" t="inlineStr">
        <is>
          <t>https://www.keco.or.kr/kr/open/recruit/communityid/9/view.do?p=&amp;idx=39016&amp;f=1&amp;q=</t>
        </is>
      </c>
      <c r="V281" s="2" t="inlineStr">
        <is>
          <t>https://job.alio.go.kr/recruitview.do?idx=234377</t>
        </is>
      </c>
      <c r="W281" s="2" t="inlineStr">
        <is>
          <t>공공데이터 오픈API(2026-08-27 수집)</t>
        </is>
      </c>
      <c r="X281" s="2" t="inlineStr">
        <is>
          <t>🔵 잡알리오 신규 — 시트 반영 검토 필요 / 학력요건: 고졸,대졸(2~3년),대졸(4년) (고졸 지원 가능, 타 학력과 병행 선발) / 근무지: 충북 / 응시자격: ○ 공통사항 - 한국환경공단 인사규정 제16조의 결격사유가 없는 자 - 한국환경공단 인사규정 제59조에 해당하지 않는 자 - 공직자윤리법 제17조에 따라 취업심사 대상인 경우, 채용일 이전까지 관할 윤리위원회의 취업승인을 받은자 - 부패방지권익위법상 비위면직자등 취업제한 대상에 해당하지 않는 자 - 임용예정일('22년 3</t>
        </is>
      </c>
    </row>
    <row r="282" ht="58" customHeight="1">
      <c r="A282" s="2" t="inlineStr"/>
      <c r="B282" s="2" t="inlineStr">
        <is>
          <t>확인필요</t>
        </is>
      </c>
      <c r="C282" s="2" t="inlineStr">
        <is>
          <t>한국환경공단</t>
        </is>
      </c>
      <c r="D282" s="2" t="inlineStr">
        <is>
          <t>비정규직</t>
        </is>
      </c>
      <c r="E282" s="2" t="inlineStr">
        <is>
          <t>전기;전자;시설</t>
        </is>
      </c>
      <c r="F282" s="2" t="inlineStr">
        <is>
          <t>전기.전자,환경.에너지.안전</t>
        </is>
      </c>
      <c r="G282" s="2" t="n">
        <v>2</v>
      </c>
      <c r="H282" s="3" t="inlineStr">
        <is>
          <t>재학생</t>
        </is>
      </c>
      <c r="I282" s="2" t="inlineStr">
        <is>
          <t>미표기</t>
        </is>
      </c>
      <c r="J282" s="4" t="inlineStr"/>
      <c r="K282" s="4" t="n">
        <v>44630</v>
      </c>
      <c r="L282" s="4" t="n">
        <v>44644</v>
      </c>
      <c r="M282" s="2">
        <f>IF($L282="","미정",IF($L282&lt;TODAY(),"마감",IF($L282-TODAY()&lt;=7,"임박","진행중")))</f>
        <v/>
      </c>
      <c r="N282" s="4" t="inlineStr"/>
      <c r="O282" s="4" t="inlineStr"/>
      <c r="P282" s="4" t="inlineStr"/>
      <c r="Q282" s="2" t="inlineStr">
        <is>
          <t>지원서접수⇒1차전형(서류전형)⇒2차전형(면접전형)⇒최종합격자 결정 ○ 서류전형 (평가방법) 자격사항, 우대사항, 자기소개서 항목 등 종합평가하여 채용예정인원의 3배수 내 선발 ○ 면접전형 (평가방법) 업무수행역량, 관련지식과 응용능력 등 직무수행 적격성 평가 (합격자 결정) 면접전형 만점의 6할 이상의 득점자 중 고득점 순 ○ 최종합격자 발표: 합격자에 한하여 개별통보 * 공단 규정에 의거 공무원채용신체검사 결과 불합격자의 경우 임용 취소</t>
        </is>
      </c>
      <c r="R282" s="2" t="inlineStr"/>
      <c r="S282"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관란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1년 이상인 여성 (저소득층) - 「국민기초생활 보장법」제2조에 따른 수급자 또는 차상위계층 ○ 우대자격증 보유자 -운전면허 자격증 소유자 기사,산업기사 자격증 보유자 및 차량운전, 출장업무 가능한 자</t>
        </is>
      </c>
      <c r="T282" s="2" t="inlineStr"/>
      <c r="U282" s="5" t="inlineStr">
        <is>
          <t>https://www.keco.or.kr/kr/open/recruit/communityid/9/view.do?p=&amp;idx=38997&amp;f=1&amp;q=</t>
        </is>
      </c>
      <c r="V282" s="2" t="inlineStr">
        <is>
          <t>https://job.alio.go.kr/recruitview.do?idx=234208</t>
        </is>
      </c>
      <c r="W282" s="2" t="inlineStr">
        <is>
          <t>공공데이터 오픈API(2026-08-27 수집)</t>
        </is>
      </c>
      <c r="X282" s="2" t="inlineStr">
        <is>
          <t>🔵 잡알리오 신규 — 시트 반영 검토 필요 / 학력요건: 고졸,대졸(2~3년),대졸(4년),석사,박사 (고졸 지원 가능, 타 학력과 병행 선발) / 근무지: 인천 / 응시자격: ○ 공통사항 -한국환경공단 인사규정 제16조의 결격사유가 없는 자 -공단 인사규정 제59조에 의건 영리업무 및 겸직근무자 제외 -공단 채용분야 자격기준에 해당하는 자 -임용예정일(22년 4월 7일)부터 근무 가능한 자 ※ 공무원 임용대기, 기업 등 취업이 결정된 자, 대학(원) 재·휴학생 응시불가 ○ 공단 채용자격 기준에</t>
        </is>
      </c>
    </row>
    <row r="283" ht="58" customHeight="1">
      <c r="A283" s="2" t="inlineStr"/>
      <c r="B283" s="2" t="inlineStr">
        <is>
          <t>확인필요</t>
        </is>
      </c>
      <c r="C283" s="2" t="inlineStr">
        <is>
          <t>학교법인한국폴리텍</t>
        </is>
      </c>
      <c r="D283" s="2" t="inlineStr">
        <is>
          <t>정규직</t>
        </is>
      </c>
      <c r="E283" s="2" t="inlineStr">
        <is>
          <t>시설;전자</t>
        </is>
      </c>
      <c r="F283" s="2" t="inlineStr">
        <is>
          <t>경영.회계.사무,건설,정보통신,환경.에너지.안전</t>
        </is>
      </c>
      <c r="G283" s="2" t="n">
        <v>44</v>
      </c>
      <c r="H283" s="2" t="inlineStr">
        <is>
          <t>공통</t>
        </is>
      </c>
      <c r="I283" s="2" t="inlineStr">
        <is>
          <t>미표기</t>
        </is>
      </c>
      <c r="J283" s="4" t="inlineStr"/>
      <c r="K283" s="4" t="n">
        <v>44631</v>
      </c>
      <c r="L283" s="4" t="n">
        <v>44645</v>
      </c>
      <c r="M283" s="2">
        <f>IF($L283="","미정",IF($L283&lt;TODAY(),"마감",IF($L283-TODAY()&lt;=7,"임박","진행중")))</f>
        <v/>
      </c>
      <c r="N283" s="4" t="inlineStr"/>
      <c r="O283" s="4" t="inlineStr"/>
      <c r="P283" s="4" t="inlineStr"/>
      <c r="Q283" s="2" t="inlineStr">
        <is>
          <t>□ 기본자격 확인(무서류전형) - 입사지원자 전원 서류심사 없이 필기시험 자격을 부여하되, 분야별 지원 자격 미달자 및 지원서 불성실 작성자는 필기시험 대상자에서 제외 ※ (불성실 작성자) 비속어, 의미 없는 단어 반복, 지원 기관명과 다른 기관명으로 작성, 직무와 무관한 인적사항 기재, 작성항목 누락, 2개 항목 이상 답변을 동일하게 작성한 경우 등 □ 종합직무능력검사(필기시험) - 직업성격검사(인성검사): 적/부 판정, 200문항내외/30분 - 직업기초능력평가: 80문항/80분 - 상식(한국사 포함): 50문항/50분 ※ 필기시험 결과에 따라 3배수 이내 면접심사 대상자 선정(1명 채용분야는 4배수 이내) □ 면접심사 - 개별면접, 발표 및 경험·상황면접 □ 경력조회 등을 거쳐 수습직원 임용</t>
        </is>
      </c>
      <c r="R283" s="2" t="inlineStr"/>
      <c r="S283" s="2" t="inlineStr">
        <is>
          <t>□ 국가유공자(법정 가산점): 전형마다 매 과목별 만점의 5% 또는 10% - 「독립유공자예우에 관한 법률」 및 「국가유공자 등 예우 및 지원에 관한 법률」, 「5·18민주유공자 예우에 관한 법률」,「특수임무유공자 예우 및 단체설립에 관한 법률」, 「고엽제 후유의증 등 환자지원 및 단체설립에 관한 법률」,「보훈보상대상자 지원에 관한 법률」에 따른 취업지원 대상자 ※ 취업지원 대상자 가산점수는 「국가유공자 등 예우 및 지원에 관한 법률」제31조의 가점 합격인원 상한제(30%)에 따라 보훈분야 및 모집단위별 채용예정인원이 4명 이상인 경우에만 적용 □ 장애인(선택 가산점): 필기전형 시 만점의 5% - 「장애인 고용촉진 및 직업재활법」제2조제1호 및 같은 법 시행령 제3조제1항에 해당하는 자 ·「장애인 복지법」에 따른 장애인 등록자 · 상이등급이 기재된 국가유공자 또는 보훈보상대상자 확인서 소지자 □ 우리 기관 청년인턴 근무자(선택 가산점): 필기전형 시 만점의 3% - 학교법인 한국폴리텍 또는 소속 기관에서 청년인턴으로 소정기간 근무 후 수료한 자 ※ 우리 기관 청년인턴 근무자는 체험형 청년인턴에 한함(국민취업지원제도 일경험 프로그램 제외) □ 우리 기관 시간</t>
        </is>
      </c>
      <c r="T283" s="2" t="inlineStr"/>
      <c r="U283" s="5" t="inlineStr">
        <is>
          <t>https://www.kopo.ac.kr/board.do?menu=10523&amp;mode=view&amp;post=654513</t>
        </is>
      </c>
      <c r="V283" s="2" t="inlineStr">
        <is>
          <t>https://job.alio.go.kr/recruitview.do?idx=234253</t>
        </is>
      </c>
      <c r="W283" s="2" t="inlineStr">
        <is>
          <t>공공데이터 오픈API(2026-08-27 수집)</t>
        </is>
      </c>
      <c r="X283" s="2" t="inlineStr">
        <is>
          <t>🔵 잡알리오 신규 — 시트 반영 검토 필요 / 학력요건: 학력무관,고졸 (고졸 지원 가능, 타 학력과 병행 선발) / 근무지: 서울,부산,대구,인천,광주,대전,울산,경기,강원,충북,충남,전북,전남,경북,경남 / 응시자격: □ 공통 자격요건 - 우리 법인 인사규정 제19조에 해당하지 않는 자로서 남자는 병역을 필하였거나 면제된 자(단, 고졸 분야는 병역 무관) - 최종합격자 발표 후 즉시 근무 가능한 자 - 우리 법인 정관 제44조에 따른 정년(60세) 미만인 자 - 채용비위에 연루되어 기소되었거나, 다른 공공기관에서 부정한 방법으로 채용된</t>
        </is>
      </c>
    </row>
    <row r="284" ht="58" customHeight="1">
      <c r="A284" s="2" t="inlineStr"/>
      <c r="B284" s="2" t="inlineStr">
        <is>
          <t>확인필요</t>
        </is>
      </c>
      <c r="C284" s="2" t="inlineStr">
        <is>
          <t>한국환경공단</t>
        </is>
      </c>
      <c r="D284" s="2" t="inlineStr">
        <is>
          <t>비정규직</t>
        </is>
      </c>
      <c r="E284" s="2" t="inlineStr">
        <is>
          <t>시설</t>
        </is>
      </c>
      <c r="F284" s="2" t="inlineStr">
        <is>
          <t>건설,환경.에너지.안전</t>
        </is>
      </c>
      <c r="G284" s="2" t="n">
        <v>1</v>
      </c>
      <c r="H284" s="3" t="inlineStr">
        <is>
          <t>재학생</t>
        </is>
      </c>
      <c r="I284" s="2" t="inlineStr">
        <is>
          <t>미표기</t>
        </is>
      </c>
      <c r="J284" s="4" t="inlineStr"/>
      <c r="K284" s="4" t="n">
        <v>44643</v>
      </c>
      <c r="L284" s="4" t="n">
        <v>44652</v>
      </c>
      <c r="M284" s="2">
        <f>IF($L284="","미정",IF($L284&lt;TODAY(),"마감",IF($L284-TODAY()&lt;=7,"임박","진행중")))</f>
        <v/>
      </c>
      <c r="N284" s="4" t="inlineStr"/>
      <c r="O284" s="4" t="inlineStr"/>
      <c r="P284" s="4" t="inlineStr"/>
      <c r="Q284" s="2" t="inlineStr">
        <is>
          <t xml:space="preserve">지원서접수⇒1차전형(서류전형)⇒2차전형(면접전형)⇒최종합격자 결정 ○ 서류전형 (평가방법) 자격사항, 우대사항, 자기소개서 항목 등 종합평가하여 채용예정인원의 3배수 내 선발 ○ 면접전형 (평가방법) 업무수행역량, 관련지식과 응용능력 등 직무수행 적격성 평가 (합격자 결정) 면접전형 만점의 6할 이상의 득점자 중 고득점 순 ○ 최종합격자 발표: 합격자에 한하여 개별통보 * 공단 규정에 의거 공무원채용신체검사 결과 불합격자의 경우 임용 취소 ※보다 자세한 사항은 채용공고문 참조 </t>
        </is>
      </c>
      <c r="R284" s="2" t="inlineStr"/>
      <c r="S284"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관란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1년 이상인 여성 (저소득층) - 「국민기초생활 보장법」제2조에 따른 수급자 또는 차상위계층 ○ 우대자격증 보유자 (건축) 건축기사, 건축산업기사 (토목) 토목기사, 토목산업기사 (환경) 대기환경(산업)기사, 수질환경(산업)기사, 토양환경기사,</t>
        </is>
      </c>
      <c r="T284" s="2" t="inlineStr"/>
      <c r="U284" s="5" t="inlineStr">
        <is>
          <t>https://www.keco.or.kr/kr/open/recruit/communityid/9/view.do?p=&amp;idx=39073&amp;f=1&amp;q=</t>
        </is>
      </c>
      <c r="V284" s="2" t="inlineStr">
        <is>
          <t>https://job.alio.go.kr/recruitview.do?idx=234877</t>
        </is>
      </c>
      <c r="W284" s="2" t="inlineStr">
        <is>
          <t>공공데이터 오픈API(2026-08-27 수집)</t>
        </is>
      </c>
      <c r="X284" s="2" t="inlineStr">
        <is>
          <t>🔵 잡알리오 신규 — 시트 반영 검토 필요 / 학력요건: 고졸,대졸(2~3년),대졸(4년) (고졸 지원 가능, 타 학력과 병행 선발) / 근무지: 인천 / 응시자격: ○ 공통사항 - 한국환경공단 인사규정 제16조의 결격사유가 없는 자 - 한국환경공단 인사규정 제59조에 해당하지 않는 자 - 공직자윤리법 제17조에 따라 취업심사 대상인 경우, 채용일 이전까지 관할 윤리위원회의 취업승인을 받은자 - 부패방지권익위법상 비위면직자등 취업제한 대상에 해당하지 않는 자 - 임용예정일('22년 4</t>
        </is>
      </c>
    </row>
    <row r="285" ht="58" customHeight="1">
      <c r="A285" s="2" t="inlineStr"/>
      <c r="B285" s="2" t="inlineStr">
        <is>
          <t>확인필요</t>
        </is>
      </c>
      <c r="C285" s="2" t="inlineStr">
        <is>
          <t>한국환경공단</t>
        </is>
      </c>
      <c r="D285" s="2" t="inlineStr">
        <is>
          <t>비정규직</t>
        </is>
      </c>
      <c r="E285" s="2" t="inlineStr">
        <is>
          <t>시설;기계</t>
        </is>
      </c>
      <c r="F285" s="2" t="inlineStr">
        <is>
          <t>사업관리,건설,기계,환경.에너지.안전</t>
        </is>
      </c>
      <c r="G285" s="2" t="n">
        <v>6</v>
      </c>
      <c r="H285" s="2" t="inlineStr">
        <is>
          <t>확인필요</t>
        </is>
      </c>
      <c r="I285" s="2" t="inlineStr">
        <is>
          <t>미표기</t>
        </is>
      </c>
      <c r="J285" s="4" t="inlineStr"/>
      <c r="K285" s="4" t="n">
        <v>44643</v>
      </c>
      <c r="L285" s="4" t="n">
        <v>44652</v>
      </c>
      <c r="M285" s="2">
        <f>IF($L285="","미정",IF($L285&lt;TODAY(),"마감",IF($L285-TODAY()&lt;=7,"임박","진행중")))</f>
        <v/>
      </c>
      <c r="N285" s="4" t="inlineStr"/>
      <c r="O285" s="4" t="inlineStr"/>
      <c r="P285" s="4" t="inlineStr"/>
      <c r="Q285" s="2" t="inlineStr">
        <is>
          <t xml:space="preserve">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 </t>
        </is>
      </c>
      <c r="R285" s="2" t="inlineStr"/>
      <c r="S285"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85" s="2" t="inlineStr"/>
      <c r="U285" s="5" t="inlineStr">
        <is>
          <t>https://www.keco.or.kr/kr/open/recruit/communityid/9/view.do?idx=39072</t>
        </is>
      </c>
      <c r="V285" s="2" t="inlineStr">
        <is>
          <t>https://job.alio.go.kr/recruitview.do?idx=234875</t>
        </is>
      </c>
      <c r="W285" s="2" t="inlineStr">
        <is>
          <t>공공데이터 오픈API(2026-08-27 수집)</t>
        </is>
      </c>
      <c r="X285" s="2" t="inlineStr">
        <is>
          <t>🔵 잡알리오 신규 — 시트 반영 검토 필요 / 학력요건: 고졸,대졸(2~3년),대졸(4년),석사 (고졸 지원 가능, 타 학력과 병행 선발) / 근무지: 경기 / 응시자격: ○ 공통사항 - 공단 인사규정 제16조 임용 결격사유가 없는 자 - 공단 인사규정 제59조에 의거 영리업무 및 겸직근무자 제외 ○ 채용자격 기준 다음 각 호 중 어느 하나 이상에 해당하는자 1. 해당분야의 기사자격을 취득한 후 3년 이상 해당분야의 경력이 있는 자 2. 석사학위를 취득한 후 2년 이상 해당분야의 경력이 있</t>
        </is>
      </c>
    </row>
    <row r="286" ht="58" customHeight="1">
      <c r="A286" s="2" t="inlineStr"/>
      <c r="B286" s="2" t="inlineStr">
        <is>
          <t>확인필요</t>
        </is>
      </c>
      <c r="C286" s="2" t="inlineStr">
        <is>
          <t>한국환경공단</t>
        </is>
      </c>
      <c r="D286" s="2" t="inlineStr">
        <is>
          <t>비정규직</t>
        </is>
      </c>
      <c r="E286" s="2" t="inlineStr">
        <is>
          <t>시설</t>
        </is>
      </c>
      <c r="F286" s="2" t="inlineStr">
        <is>
          <t>환경.에너지.안전</t>
        </is>
      </c>
      <c r="G286" s="2" t="n">
        <v>3</v>
      </c>
      <c r="H286" s="3" t="inlineStr">
        <is>
          <t>재학생</t>
        </is>
      </c>
      <c r="I286" s="2" t="inlineStr">
        <is>
          <t>미표기</t>
        </is>
      </c>
      <c r="J286" s="4" t="inlineStr"/>
      <c r="K286" s="4" t="n">
        <v>44636</v>
      </c>
      <c r="L286" s="4" t="n">
        <v>44652</v>
      </c>
      <c r="M286" s="2">
        <f>IF($L286="","미정",IF($L286&lt;TODAY(),"마감",IF($L286-TODAY()&lt;=7,"임박","진행중")))</f>
        <v/>
      </c>
      <c r="N286" s="4" t="inlineStr"/>
      <c r="O286" s="4" t="inlineStr"/>
      <c r="P286" s="4" t="inlineStr"/>
      <c r="Q286" s="2" t="inlineStr">
        <is>
          <t xml:space="preserve">□지원절차 및 방법 ㅇ공고 및 지원서 접수-&gt;서류전형-&gt;면접전형-&gt;최종발표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ㅇ최종합격자발표 : 합격자에 한하여 개별통보 ※보다 자세한 사항은 채용공고문 참조 </t>
        </is>
      </c>
      <c r="R286" s="2" t="inlineStr"/>
      <c r="S286" s="2" t="inlineStr">
        <is>
          <t>우대사항 ㅇ 특별가점(의사상자 및 유가족, 장애인) ㅇ 경력단절(6개월 이상)여성 및 저소득층(서류전형에 한함) ㅇ 차량운전이 가능한 자 ※ 우대가점 세부사항은 채용공고문의 (첨부4) 참고 의사상자 및 유가족, 장애인, 경력단절(6개월이상)여성 및 저소득층, 차량운전 가능자</t>
        </is>
      </c>
      <c r="T286" s="2" t="inlineStr"/>
      <c r="U286" s="5" t="inlineStr">
        <is>
          <t>https://www.keco.or.kr/kr/open/recruit/communityid/9/view.do?p=&amp;idx=39022&amp;f=1&amp;q=</t>
        </is>
      </c>
      <c r="V286" s="2" t="inlineStr">
        <is>
          <t>https://job.alio.go.kr/recruitview.do?idx=234480</t>
        </is>
      </c>
      <c r="W286" s="2" t="inlineStr">
        <is>
          <t>공공데이터 오픈API(2026-08-27 수집)</t>
        </is>
      </c>
      <c r="X286" s="2" t="inlineStr">
        <is>
          <t>🔵 잡알리오 신규 — 시트 반영 검토 필요 / 학력요건: 학력무관,고졸,대졸(2~3년),대졸(4년) (고졸 지원 가능, 타 학력과 병행 선발) / 근무지: 부산 / 응시자격: □공 통 ㅇ 한국환경공단 인사규정 제16조*의 결격사유가 없는 자(첨부1) ㅇ 공단 인사규정 제59조*에 의거 영리업무 및 겸직근무자 제외(첨부1) ㅇ [공직자윤리법] 제17조 퇴직공직자의 취업제한에 해당되지 않는 자 ㅇ 남성의 경우, 공고일 현재 병역필 또는 면제자로 병역법 제76조에 정한 병역 의무 불이행 사실이 없는</t>
        </is>
      </c>
    </row>
    <row r="287" ht="58" customHeight="1">
      <c r="A287" s="2" t="inlineStr"/>
      <c r="B287" s="2" t="inlineStr">
        <is>
          <t>확인필요</t>
        </is>
      </c>
      <c r="C287" s="2" t="inlineStr">
        <is>
          <t>한국환경공단</t>
        </is>
      </c>
      <c r="D287" s="2" t="inlineStr">
        <is>
          <t>비정규직</t>
        </is>
      </c>
      <c r="E287" s="2" t="inlineStr">
        <is>
          <t>시설</t>
        </is>
      </c>
      <c r="F287" s="2" t="inlineStr">
        <is>
          <t>사업관리,경영.회계.사무,환경.에너지.안전</t>
        </is>
      </c>
      <c r="G287" s="2" t="n">
        <v>1</v>
      </c>
      <c r="H287" s="3" t="inlineStr">
        <is>
          <t>재학생</t>
        </is>
      </c>
      <c r="I287" s="2" t="inlineStr">
        <is>
          <t>미표기</t>
        </is>
      </c>
      <c r="J287" s="4" t="inlineStr"/>
      <c r="K287" s="4" t="n">
        <v>44645</v>
      </c>
      <c r="L287" s="4" t="n">
        <v>44655</v>
      </c>
      <c r="M287" s="2">
        <f>IF($L287="","미정",IF($L287&lt;TODAY(),"마감",IF($L287-TODAY()&lt;=7,"임박","진행중")))</f>
        <v/>
      </c>
      <c r="N287" s="4" t="inlineStr"/>
      <c r="O287" s="4" t="inlineStr"/>
      <c r="P287" s="4" t="inlineStr"/>
      <c r="Q287" s="2" t="inlineStr">
        <is>
          <t>지원서 접수▶1차전형(서류전형)▶2차전형(면접전형)▶최종합격자 발표 ○ 지원서 접수 (접수기간) 2022.3.25. 공고시부터 2022.4.4. 18:00까지 (접수방법) 담당자 이메일(20200718@keco.or.kr)로 송부 ○ 서류전형 (평가방법) 자격사항, 우대사항, 자기소개서 항목 등 종합평가하여 채용예정인원의 3배수 선발 ○ 면접전형 (평가방법) 업무수행역량, 관련지식과 응용능력 등 직무수행 적격성 평가 (합격자 결정) 면접전형 만점의 6할 이상의 득점자 중 고득점 순 ○최종합격자 발표 (합격발표) 합격자에 한하여 개별 통보 * 공단 규정에 의거 공무원채용신체검사 결과 불합격자의 경우 임용 취소</t>
        </is>
      </c>
      <c r="R287" s="2" t="inlineStr"/>
      <c r="S287" s="2" t="inlineStr">
        <is>
          <t>(취업지원대상자)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 9에 따른 취업지원대상자 - 「5·18 민주유공자 예우에 관한 법률」 제20조에 따른 취업지원대상자 - 「특수임무유공자 예우 및 단체설립에 관한 법률」 제19조에 따른 취업지원대상자 (취업보호대상자) - 「의사상자 등 예우 및 지원에 관한 법률」 제13조에 따른 취업보호대상자 (장애인) - 「장애인고용촉진 및 직업재활법」 제2조에 따른 장애인 (경력단절여성) - 「경력단절여성등의 경제활동 촉진법」 제2조에 따른 경력단절 여성 중 1년 이상의 경력자이면서 단절 기간 1년 이상인 여성 (저소득층) - 「국민기초생활 보장법」 제2조에 따른 수급자 또는 차상위계층 (우대자격증 보유자) 시설관리 - 컴퓨터활용능력(1급, 2급) - 지게차 운전기능사 취업지원대상자, 취업보호 대상자, 장애인, 경력단절여성, 저소득층 해당자, 우대자격증 보유자</t>
        </is>
      </c>
      <c r="T287" s="2" t="inlineStr"/>
      <c r="U287" s="5" t="inlineStr">
        <is>
          <t>https://www.keco.or.kr/kr/open/recruit/communityid/9/view.do?p=&amp;idx=39085&amp;f=1&amp;q=</t>
        </is>
      </c>
      <c r="V287" s="2" t="inlineStr">
        <is>
          <t>https://job.alio.go.kr/recruitview.do?idx=235096</t>
        </is>
      </c>
      <c r="W287" s="2" t="inlineStr">
        <is>
          <t>공공데이터 오픈API(2026-08-27 수집)</t>
        </is>
      </c>
      <c r="X287" s="2" t="inlineStr">
        <is>
          <t xml:space="preserve">🔵 잡알리오 신규 — 시트 반영 검토 필요 / 학력요건: 고졸,대졸(2~3년),대졸(4년) (고졸 지원 가능, 타 학력과 병행 선발) / 근무지: 대구 / 응시자격: ○ 공통사항 1. 한국환경공단 인사규정 제16조의 결격사유가 없는 자 2. 한국환경공단 인사규정 제59조에 해당하지 않는 자 3. 공직자윤리법 제17조에 따라 채용일 이전까지 관할 윤리위원회의 취업승인을 받은자 4. 부패방지권익위법상 비위면직자등 취업제한 대상에 해당하지 않는 자 5. 임용예정일('22년 4월 예정)부터 </t>
        </is>
      </c>
    </row>
    <row r="288" ht="58" customHeight="1">
      <c r="A288" s="2" t="inlineStr"/>
      <c r="B288" s="2" t="inlineStr">
        <is>
          <t>확인필요</t>
        </is>
      </c>
      <c r="C288" s="2" t="inlineStr">
        <is>
          <t>한국환경공단</t>
        </is>
      </c>
      <c r="D288" s="2" t="inlineStr">
        <is>
          <t>비정규직</t>
        </is>
      </c>
      <c r="E288" s="2" t="inlineStr">
        <is>
          <t>시설</t>
        </is>
      </c>
      <c r="F288" s="2" t="inlineStr">
        <is>
          <t>사업관리,경영.회계.사무,환경.에너지.안전</t>
        </is>
      </c>
      <c r="G288" s="2" t="n">
        <v>1</v>
      </c>
      <c r="H288" s="3" t="inlineStr">
        <is>
          <t>재학생</t>
        </is>
      </c>
      <c r="I288" s="2" t="inlineStr">
        <is>
          <t>미표기</t>
        </is>
      </c>
      <c r="J288" s="4" t="inlineStr"/>
      <c r="K288" s="4" t="n">
        <v>44641</v>
      </c>
      <c r="L288" s="4" t="n">
        <v>44655</v>
      </c>
      <c r="M288" s="2">
        <f>IF($L288="","미정",IF($L288&lt;TODAY(),"마감",IF($L288-TODAY()&lt;=7,"임박","진행중")))</f>
        <v/>
      </c>
      <c r="N288" s="4" t="inlineStr"/>
      <c r="O288" s="4" t="inlineStr"/>
      <c r="P288" s="4" t="inlineStr"/>
      <c r="Q288" s="2" t="inlineStr">
        <is>
          <t>지원서 접수▶1차전형(서류전형)▶2차전형(면접전형)▶최종합격자 발표 ○ 지원서 접수 (접수기간) 2022.3.21부터 2022.4.4. 18:00까지 (접수방법) 담당자 이메일(emckdb@keco.or.kr)로 송부 ○ 서류전형 (평가방법) 자격사항, 우대사항, 자기소개서 항목 등 종합평가하여 채용예정인원의 3배수 선발 ○ 면접전형 (평가방법) 업무수행역량, 관련지식과 응용능력 등 직무수행 적격성 평가 (합격자 결정) 면접전형 만점의 6할 이상의 득점자 중 고득점 순 ○최종합격자 발표 (합격발표) 합격자에 한하여 개별 통보 * 공단 규정에 의거 공무원채용신체검사 결과 불합격자의 경우 임용 취소</t>
        </is>
      </c>
      <c r="R288" s="2" t="inlineStr"/>
      <c r="S288" s="2" t="inlineStr">
        <is>
          <t>(취업지원대상자)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 9에 따른 취업지원대상자 - 「5·18 민주유공자 예우에 관한 법률」 제20조에 따른 취업지원대상자 - 「특수임무유공자 예우 및 단체설립에 관한 법률」 제19조에 따른 취업지원대상자 (취업보호대상자) - 「의사상자 등 예우 및 지원에 관한 법률」 제13조에 따른 취업보호대상자 (장애인) - 「장애인고용촉진 및 직업재활법」 제2조에 따른 장애인 (경력단절여성) - 「경력단절여성등의 경제활동 촉진법」 제2조에 따른 경력단절 여성 중 1년 이상의 경력자이면서 단절 기간 1년 이상인 여성 (저소득층) - 「국민기초생활 보장법」 제2조에 따른 수급자 또는 차상위계층 (우대자격증 보유자) 시설관리 - 컴퓨터활용능력(1급, 2급) - 지게차 운전기능사 취업지원대상자, 취업보호 대상자, 장애인, 경력단절여성, 저소득층 해당자, 우대자격증 보유자</t>
        </is>
      </c>
      <c r="T288" s="2" t="inlineStr"/>
      <c r="U288" s="5" t="inlineStr">
        <is>
          <t>https://www.keco.or.kr/kr/open/recruit/communityid/9/view.do?p=1&amp;idx=39046</t>
        </is>
      </c>
      <c r="V288" s="2" t="inlineStr">
        <is>
          <t>https://job.alio.go.kr/recruitview.do?idx=234711</t>
        </is>
      </c>
      <c r="W288" s="2" t="inlineStr">
        <is>
          <t>공공데이터 오픈API(2026-08-27 수집)</t>
        </is>
      </c>
      <c r="X288" s="2" t="inlineStr">
        <is>
          <t xml:space="preserve">🔵 잡알리오 신규 — 시트 반영 검토 필요 / 학력요건: 고졸,대졸(2~3년),대졸(4년) (고졸 지원 가능, 타 학력과 병행 선발) / 근무지: 전북 / 응시자격: ○ 공통사항 1. 한국환경공단 인사규정 제16조의 결격사유가 없는 자 2. 한국환경공단 인사규정 제59조에 해당하지 않는 자 3. 공직자윤리법 제17조에 따라 채용일 이전까지 관할 윤리위원회의 취업승인을 받은자 4. 부패방지권익위법상 비위면직자등 취업제한 대상에 해당하지 않는 자 5. 임용예정일('22년 4월 예정)부터 </t>
        </is>
      </c>
    </row>
    <row r="289" ht="58" customHeight="1">
      <c r="A289" s="2" t="inlineStr"/>
      <c r="B289" s="2" t="inlineStr">
        <is>
          <t>확인필요</t>
        </is>
      </c>
      <c r="C289" s="2" t="inlineStr">
        <is>
          <t>한국원자력안전기술원</t>
        </is>
      </c>
      <c r="D289" s="2" t="inlineStr">
        <is>
          <t>청년인턴(체험형)</t>
        </is>
      </c>
      <c r="E289" s="2" t="inlineStr">
        <is>
          <t>시설</t>
        </is>
      </c>
      <c r="F289" s="2" t="inlineStr">
        <is>
          <t>경영.회계.사무,환경.에너지.안전</t>
        </is>
      </c>
      <c r="G289" s="2" t="n">
        <v>20</v>
      </c>
      <c r="H289" s="2" t="inlineStr">
        <is>
          <t>확인필요</t>
        </is>
      </c>
      <c r="I289" s="2" t="inlineStr">
        <is>
          <t>미표기</t>
        </is>
      </c>
      <c r="J289" s="4" t="inlineStr"/>
      <c r="K289" s="4" t="n">
        <v>44644</v>
      </c>
      <c r="L289" s="4" t="n">
        <v>44657</v>
      </c>
      <c r="M289" s="2">
        <f>IF($L289="","미정",IF($L289&lt;TODAY(),"마감",IF($L289-TODAY()&lt;=7,"임박","진행중")))</f>
        <v/>
      </c>
      <c r="N289" s="4" t="inlineStr"/>
      <c r="O289" s="4" t="inlineStr"/>
      <c r="P289" s="4" t="inlineStr"/>
      <c r="Q289" s="2" t="inlineStr">
        <is>
          <t>1. 원서 접수 - 접수기간 : 2022.03.24.(목) ~ 2022.04.06.(수) 12:00 까지 - 접수방법 : KINS 채용홈페이지 온라인 접수(https://kins.recruiter.co.kr) 2. 서류전형 - 평정요소 : 직무적합성(70), 자기소개서(30) - 합격자발표 : 2022.04.08.(금) 16:00(예정) (최종합격자의 3~5배수 예정) 3. 면접전형 - 면접일정 : 2022.04.13.(수) - 면접내용 : 지원분야와 관련된 지원자의 역량 등 질의응답 중심 - 평정요소 : 조직적합성(40) 직무수행태도(60) - 합격자발표 : 2022.04.15.(금), 11:00(예정) (최종합격자의 1배수 예정) 4. 증빙서류 확인 - 증빙서류 제출 : 2022.04.20(수) 11:00까지 5. 최종합격 - 최종합격자 발표 : 2022.04.22.(금), 11:00(예정) - 임용예정일 : 2022.05.01.(일) ※ 개인별로 입원일이 상이할 수 있으며, 최종합격자 홈페이지 공지 및 개인별로 공지</t>
        </is>
      </c>
      <c r="R289" s="2" t="inlineStr"/>
      <c r="S289" s="2" t="inlineStr">
        <is>
          <t>사회형평채용(보훈, 장애) 대상자는 관련 법령에 의거 우대 사회형평채용(보훈, 장애) 대상자는 관련 법령에 의거 우대</t>
        </is>
      </c>
      <c r="T289" s="2" t="inlineStr"/>
      <c r="U289" s="5" t="inlineStr">
        <is>
          <t>https://kins.recruiter.co.kr</t>
        </is>
      </c>
      <c r="V289" s="2" t="inlineStr">
        <is>
          <t>https://job.alio.go.kr/recruitview.do?idx=235053</t>
        </is>
      </c>
      <c r="W289" s="2" t="inlineStr">
        <is>
          <t>공공데이터 오픈API(2026-08-27 수집)</t>
        </is>
      </c>
      <c r="X289" s="2" t="inlineStr">
        <is>
          <t xml:space="preserve">🔵 잡알리오 신규 — 시트 반영 검토 필요 / 학력요건: 고졸,대졸(2~3년),대졸(4년),석사 (고졸 지원 가능, 타 학력과 병행 선발) / 근무지: 대전 / 응시자격: 가. 연령 : 임용예정일 기준(’22.5.1.) 청년고용촉진특별법시행령 제2조에 따른 청년에 해당하는 자(만 15세 이상 34세 이하) 나. 취업중이거나 취업이 결정된 자는 지원 불가 - 미취업자에게 균등한 기회를 부여하기 위해 과거 KINS 청년인턴 유경험자 응시제한 다. 학력·전공 : 공고문 참고 (학사 재학중인자도 </t>
        </is>
      </c>
    </row>
    <row r="290" ht="58" customHeight="1">
      <c r="A290" s="2" t="inlineStr"/>
      <c r="B290" s="2" t="inlineStr">
        <is>
          <t>확인필요</t>
        </is>
      </c>
      <c r="C290" s="2" t="inlineStr">
        <is>
          <t>한국환경공단</t>
        </is>
      </c>
      <c r="D290" s="2" t="inlineStr">
        <is>
          <t>비정규직</t>
        </is>
      </c>
      <c r="E290" s="2" t="inlineStr">
        <is>
          <t>시설</t>
        </is>
      </c>
      <c r="F290" s="2" t="inlineStr">
        <is>
          <t>건설,환경.에너지.안전</t>
        </is>
      </c>
      <c r="G290" s="2" t="n">
        <v>2</v>
      </c>
      <c r="H290" s="3" t="inlineStr">
        <is>
          <t>재학생</t>
        </is>
      </c>
      <c r="I290" s="2" t="inlineStr">
        <is>
          <t>미표기</t>
        </is>
      </c>
      <c r="J290" s="4" t="inlineStr"/>
      <c r="K290" s="4" t="n">
        <v>44642</v>
      </c>
      <c r="L290" s="4" t="n">
        <v>44657</v>
      </c>
      <c r="M290" s="2">
        <f>IF($L290="","미정",IF($L290&lt;TODAY(),"마감",IF($L290-TODAY()&lt;=7,"임박","진행중")))</f>
        <v/>
      </c>
      <c r="N290" s="4" t="inlineStr"/>
      <c r="O290" s="4" t="inlineStr"/>
      <c r="P290" s="4" t="inlineStr"/>
      <c r="Q290" s="2" t="inlineStr">
        <is>
          <t>ㅁ전형절차 및 평가방법 지원서 접수 → 서류전형 → 면접전형 → 합격자 선정 (1) 서류전형 - 자격사항(40점)과 종합평가(60점) 항목을 종합하여 심사 - 각 위원이 평가한 평균점수에 가점을 반영한 점수가 6할 이상인 득점자 중 고득점 순으로 선발 - 선발예정 인원의 3배수 이내로 선발하여 면접전형을 진행 ※ 서류전형 합격자가 2배수 미만 시 재공고 하고, 재공고 후에도 서류전형 합격자가 2배수 미만일 경우 면접전형 실시 (2) 면접전형 - 기본역량, 지식과 경험, 성실성, 대인관계 등을 종합하여 심사 - 각 위원이 평가한 평균점수에 가점을 반영한 점수가 6할 이상인 득점자 중 고득점 순으로 선발예정인원의 1배수 내에서 결정 &lt;※ 각 전형별 합격자에 한해 개별통보 &gt; &lt;* 기타 자세한 사항은 채용 공고문 참조 *&gt;</t>
        </is>
      </c>
      <c r="R290" s="2" t="inlineStr"/>
      <c r="S290" s="2" t="inlineStr">
        <is>
          <t>(1) 우대사항 : 설계관련 경력자 (2) 가점사항 가. 법정가점 : 「국가유공자 등 예우 및 지원에 관한 법률」등에 따른 취업지원대상자 ※ 「국가유공자 등 예우 및 지원에 관한 법률」 제31조(채용시험의 가점 등) - 가점을 받아 합격하는 인원은 선발 예정인원의 30%를 초과할 수 없음(소수점 이하 버림) 나. 특별가점 : 「의사상자 등 예우 및 지원에 관한 법률」에 따른 취업보호대상자, 「장애인고용촉진 및 직업재활법」제2조에 따른 장애인 다. 그밖의 가점 : 경력단절여성, 저소득층 - (서류전형에 한함) &lt;* 기타 자세한 사항은 채용 공고문 참조 *&gt; 취업지원대상자, 취업보호대상자, 장애인, 경력단절여성, 저소득층, 설계관련 경력자</t>
        </is>
      </c>
      <c r="T290" s="2" t="inlineStr"/>
      <c r="U290" s="5" t="inlineStr">
        <is>
          <t>https://www.keco.or.kr/kr/open/recruit/communityid/9/view.do?p=1&amp;idx=39058</t>
        </is>
      </c>
      <c r="V290" s="2" t="inlineStr">
        <is>
          <t>https://job.alio.go.kr/recruitview.do?idx=234683</t>
        </is>
      </c>
      <c r="W290" s="2" t="inlineStr">
        <is>
          <t>공공데이터 오픈API(2026-08-27 수집)</t>
        </is>
      </c>
      <c r="X290" s="2" t="inlineStr">
        <is>
          <t xml:space="preserve">🔵 잡알리오 신규 — 시트 반영 검토 필요 / 학력요건: 고졸,대졸(2~3년),대졸(4년),석사 (고졸 지원 가능, 타 학력과 병행 선발) / 근무지: 인천 / 응시자격: 가. 공통사항 ㅇ 한국환경공단 인사규정 제16조 및 국가공무원법 제33조 각호의 결격사유가 없는 자 ㅇ 공단 인사규정 제59조에 의거 영리업무 및 겸직근무자 제외 ㅇ 공단 채용분야 채용자격기준에 해당하는 자 ㅇ 공직자윤리법 제17조 퇴직공직자의 취업제한에 해당되지 않는 자 나. 채용자격 기준 (1) 촉탁직 다급 : 다음 </t>
        </is>
      </c>
    </row>
    <row r="291" ht="58" customHeight="1">
      <c r="A291" s="2" t="inlineStr"/>
      <c r="B291" s="2" t="inlineStr">
        <is>
          <t>확인필요</t>
        </is>
      </c>
      <c r="C291" s="2" t="inlineStr">
        <is>
          <t>한국환경공단</t>
        </is>
      </c>
      <c r="D291" s="2" t="inlineStr">
        <is>
          <t>비정규직</t>
        </is>
      </c>
      <c r="E291" s="2" t="inlineStr">
        <is>
          <t>시설</t>
        </is>
      </c>
      <c r="F291" s="2" t="inlineStr">
        <is>
          <t>환경.에너지.안전</t>
        </is>
      </c>
      <c r="G291" s="2" t="n">
        <v>1</v>
      </c>
      <c r="H291" s="3" t="inlineStr">
        <is>
          <t>재학생</t>
        </is>
      </c>
      <c r="I291" s="2" t="inlineStr">
        <is>
          <t>미표기</t>
        </is>
      </c>
      <c r="J291" s="4" t="inlineStr"/>
      <c r="K291" s="4" t="n">
        <v>44649</v>
      </c>
      <c r="L291" s="4" t="n">
        <v>44658</v>
      </c>
      <c r="M291" s="2">
        <f>IF($L291="","미정",IF($L291&lt;TODAY(),"마감",IF($L291-TODAY()&lt;=7,"임박","진행중")))</f>
        <v/>
      </c>
      <c r="N291" s="4" t="inlineStr"/>
      <c r="O291" s="4" t="inlineStr"/>
      <c r="P291" s="4" t="inlineStr"/>
      <c r="Q291" s="2" t="inlineStr">
        <is>
          <t>□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※보다 자세한 사항은 채용공고문 참조</t>
        </is>
      </c>
      <c r="R291" s="2" t="inlineStr"/>
      <c r="S291" s="2" t="inlineStr">
        <is>
          <t>우대사항 ㅇ 특별가점(의사상자 및 유가족, 장애인) ㅇ 경력단절(6개월 이상)여성 및 저소득층(서류전형에 한함) ㅇ 차량운전이 가능한 자 ※ 우대가점 세부사항은 채용공고문의 (첨부4) 참고 의사상자 및 유가족, 장애인, 경력단절(6개월이상)여성 및 저소득층, 차량운전 가능자</t>
        </is>
      </c>
      <c r="T291" s="2" t="inlineStr"/>
      <c r="U291" s="5" t="inlineStr">
        <is>
          <t>https://www.keco.or.kr/kr/open/recruit/communityid/9/view.do?p=&amp;idx=39096&amp;f=1&amp;q=</t>
        </is>
      </c>
      <c r="V291" s="2" t="inlineStr">
        <is>
          <t>https://job.alio.go.kr/recruitview.do?idx=235198</t>
        </is>
      </c>
      <c r="W291" s="2" t="inlineStr">
        <is>
          <t>공공데이터 오픈API(2026-08-27 수집)</t>
        </is>
      </c>
      <c r="X291" s="2" t="inlineStr">
        <is>
          <t>🔵 잡알리오 신규 — 시트 반영 검토 필요 / 학력요건: 고졸,대졸(2~3년),대졸(4년) (고졸 지원 가능, 타 학력과 병행 선발) / 근무지: 서울 / 응시자격: □ 공 통 ㅇ 한국환경공단 인사규정 제16조*의 결격사유가 없는 자(첨부1) ㅇ 공단 인사규정 제59조*에 의거 영리업무 및 겸직근무자 제외(첨부1) ㅇ [공직자윤리법] 제17조 퇴직공직자의 취업제한에 해당되지 않는 자 ㅇ 남성의 경우, 공고일 현재 병역필 또는 면제자로 병역법 제76조에 정한 병역 의무 불이행 사실이 없</t>
        </is>
      </c>
    </row>
    <row r="292" ht="58" customHeight="1">
      <c r="A292" s="2" t="inlineStr"/>
      <c r="B292" s="2" t="inlineStr">
        <is>
          <t>확인필요</t>
        </is>
      </c>
      <c r="C292" s="2" t="inlineStr">
        <is>
          <t>한국환경공단</t>
        </is>
      </c>
      <c r="D292" s="2" t="inlineStr">
        <is>
          <t>비정규직</t>
        </is>
      </c>
      <c r="E292" s="2" t="inlineStr">
        <is>
          <t>시설</t>
        </is>
      </c>
      <c r="F292" s="2" t="inlineStr">
        <is>
          <t>사업관리,건설</t>
        </is>
      </c>
      <c r="G292" s="2" t="n">
        <v>2</v>
      </c>
      <c r="H292" s="2" t="inlineStr">
        <is>
          <t>확인필요</t>
        </is>
      </c>
      <c r="I292" s="2" t="inlineStr">
        <is>
          <t>미표기</t>
        </is>
      </c>
      <c r="J292" s="4" t="inlineStr"/>
      <c r="K292" s="4" t="n">
        <v>44644</v>
      </c>
      <c r="L292" s="4" t="n">
        <v>44658</v>
      </c>
      <c r="M292" s="2">
        <f>IF($L292="","미정",IF($L292&lt;TODAY(),"마감",IF($L292-TODAY()&lt;=7,"임박","진행중")))</f>
        <v/>
      </c>
      <c r="N292" s="4" t="inlineStr"/>
      <c r="O292" s="4" t="inlineStr"/>
      <c r="P292" s="4" t="inlineStr"/>
      <c r="Q292" s="2" t="inlineStr">
        <is>
          <t xml:space="preserve">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 </t>
        </is>
      </c>
      <c r="R292" s="2" t="inlineStr"/>
      <c r="S292"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92" s="2" t="inlineStr"/>
      <c r="U292" s="5" t="inlineStr">
        <is>
          <t>https://www.keco.or.kr/kr/open/recruit/communityid/9/view.do?p=&amp;idx=39081&amp;f=1&amp;q=</t>
        </is>
      </c>
      <c r="V292" s="2" t="inlineStr">
        <is>
          <t>https://job.alio.go.kr/recruitview.do?idx=235011</t>
        </is>
      </c>
      <c r="W292" s="2" t="inlineStr">
        <is>
          <t>공공데이터 오픈API(2026-08-27 수집)</t>
        </is>
      </c>
      <c r="X292" s="2" t="inlineStr">
        <is>
          <t xml:space="preserve">🔵 잡알리오 신규 — 시트 반영 검토 필요 / 학력요건: 고졸,대졸(2~3년),대졸(4년),석사 (고졸 지원 가능, 타 학력과 병행 선발) / 근무지: 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93" ht="58" customHeight="1">
      <c r="A293" s="2" t="inlineStr"/>
      <c r="B293" s="2" t="inlineStr">
        <is>
          <t>확인필요</t>
        </is>
      </c>
      <c r="C293" s="2" t="inlineStr">
        <is>
          <t>한국해양조사협회</t>
        </is>
      </c>
      <c r="D293" s="2" t="inlineStr">
        <is>
          <t>비정규직</t>
        </is>
      </c>
      <c r="E293" s="2" t="inlineStr">
        <is>
          <t>시설;전기;전자</t>
        </is>
      </c>
      <c r="F293" s="2" t="inlineStr">
        <is>
          <t>경영.회계.사무,건설,전기.전자</t>
        </is>
      </c>
      <c r="G293" s="2" t="n">
        <v>4</v>
      </c>
      <c r="H293" s="2" t="inlineStr">
        <is>
          <t>졸업생</t>
        </is>
      </c>
      <c r="I293" s="2" t="inlineStr">
        <is>
          <t>미표기</t>
        </is>
      </c>
      <c r="J293" s="4" t="inlineStr"/>
      <c r="K293" s="4" t="n">
        <v>44645</v>
      </c>
      <c r="L293" s="4" t="n">
        <v>44659</v>
      </c>
      <c r="M293" s="2">
        <f>IF($L293="","미정",IF($L293&lt;TODAY(),"마감",IF($L293-TODAY()&lt;=7,"임박","진행중")))</f>
        <v/>
      </c>
      <c r="N293" s="4" t="inlineStr"/>
      <c r="O293" s="4" t="inlineStr"/>
      <c r="P293" s="4" t="inlineStr"/>
      <c r="Q293" s="2" t="inlineStr">
        <is>
          <t xml:space="preserve">ㅇ 전형절차 : 서류전형(5배수)→면접전형(1배수) </t>
        </is>
      </c>
      <c r="R293" s="2" t="inlineStr"/>
      <c r="S293" s="2" t="inlineStr">
        <is>
          <t>ㅇ 취업지원대상자 ㅇ 장애인 ㅇ 저소득층(기초수급자) ㅇ 비수도권지역인재 ㅇ 중소기업경력(경력자) 취업지원대상자, 장애인, 저소득층, 비수도권 지역인재 등</t>
        </is>
      </c>
      <c r="T293" s="2" t="inlineStr"/>
      <c r="U293" s="5" t="inlineStr">
        <is>
          <t>https://www.khra.kr/site/ko/ex/bbs/View.do?cbIdx=16&amp;bcIdx=37745</t>
        </is>
      </c>
      <c r="V293" s="2" t="inlineStr">
        <is>
          <t>https://job.alio.go.kr/recruitview.do?idx=235141</t>
        </is>
      </c>
      <c r="W293" s="2" t="inlineStr">
        <is>
          <t>공공데이터 오픈API(2026-08-27 수집)</t>
        </is>
      </c>
      <c r="X293" s="2" t="inlineStr">
        <is>
          <t>🔵 잡알리오 신규 — 시트 반영 검토 필요 / 학력요건: 학력무관,고졸,대졸(2~3년),대졸(4년) (고졸 지원 가능, 타 학력과 병행 선발) / 근무지: 서울 / 응시자격: ㅇ해양조사·정보(수로측량 품질관리, 영해기준점 유지·보수 및 관리, 항해용간행물 간행·배포, 8급상당) - 측량 및 해양 관련학과 학사 이상의 학위를 가진 자 - 해양조사·정보 기술자격 기사 이상의 자격증을 가진 자 - 해양조사·정보 기술자격 산업기사 이상의 자격증을 가진 자로서 해양조사·정보 분야 업무 경력이 2년 이상</t>
        </is>
      </c>
    </row>
    <row r="294" ht="58" customHeight="1">
      <c r="A294" s="2" t="inlineStr"/>
      <c r="B294" s="2" t="inlineStr">
        <is>
          <t>확인필요</t>
        </is>
      </c>
      <c r="C294" s="2" t="inlineStr">
        <is>
          <t>건강보험심사평가원</t>
        </is>
      </c>
      <c r="D294" s="2" t="inlineStr">
        <is>
          <t>정규직</t>
        </is>
      </c>
      <c r="E294" s="2" t="inlineStr">
        <is>
          <t>전자</t>
        </is>
      </c>
      <c r="F294" s="2" t="inlineStr">
        <is>
          <t>경영.회계.사무,보건.의료,정보통신,연구</t>
        </is>
      </c>
      <c r="G294" s="2" t="n">
        <v>130</v>
      </c>
      <c r="H294" s="2" t="inlineStr">
        <is>
          <t>공통</t>
        </is>
      </c>
      <c r="I294" s="2" t="inlineStr">
        <is>
          <t>미표기</t>
        </is>
      </c>
      <c r="J294" s="4" t="inlineStr"/>
      <c r="K294" s="4" t="n">
        <v>44649</v>
      </c>
      <c r="L294" s="4" t="n">
        <v>44663</v>
      </c>
      <c r="M294" s="2">
        <f>IF($L294="","미정",IF($L294&lt;TODAY(),"마감",IF($L294-TODAY()&lt;=7,"임박","진행중")))</f>
        <v/>
      </c>
      <c r="N294" s="4" t="inlineStr"/>
      <c r="O294" s="4" t="inlineStr"/>
      <c r="P294" s="4" t="inlineStr"/>
      <c r="Q294" s="2" t="inlineStr">
        <is>
          <t>○ 1차 서류심사 - 합격자 선발: 모집분야별 채용예정인원의 7배수로 선발하되, 행정직 6급갑(일반)은 14배수로 선발함(합격 배수 내 동점자는 전원 선발) - 평가방법: 교육사항, 경험사항, 경력사항, 자격사항 및 자기소개서 종합평가(100점) ○ 2차 필기시험 - 합격자 선발: 모집분야별 채용예정인원의 3배수 선발(합격 배수 내 동점자는 전원 선발) - 평가방법: NCS기반 직업기초능력평가(100점), 직무수행능력평가(100점) ○ 3차 인성검사 - 합격자 선발: 필기시험 합격자 중 기간 내 인성검사(조직적응검사 포함) 실시를 완료한 자 - 평가방법: 온라인 인성검사 실시 ○ 4차 면접심사 - 합격자 선발: 채용예정인원의 1배수 이내 면접심사 결과 적격자 선발 - 평가방법: 다대일 집중면접(직무역량, 조직적합성 및 인성 등 종합 평가), 다대다 토론면접(조직적합성 및 인성 등 종합 평가)(100점) ○ 5차 임용(증빙)서류심사 - 합격자 선발: 채용면접심사 합격자 중 임용자격 충족자 선발 - 평가방법: 각종 경력 및 신원조회·확인 결과 이상이 없는 자 ○ 수습 임용</t>
        </is>
      </c>
      <c r="R294" s="2" t="inlineStr"/>
      <c r="S294" s="2" t="inlineStr">
        <is>
          <t>○ 자격증 - 직종별 직무설명자료 상의 우대 자격증 소지자 ○ 건강보험심사평가원 근무 경력자 - 2019. 1. 1. 이후 건강보험심사평가원 근무경력이 180일 이상인 자 * 계약직, 시간선택제 근로자 포함(파견근무 직원은 제외) ○ 건강보험심사평가원 인턴 경력자 - 2019. 1. 1. 이후 건강보험심사평가원 인턴경력이 90일 이상인 자 ○ 타 공공기관 청년인턴 경력자 - 2019. 1. 1. 이후 타 공공기관에서 청년인턴으로 90일 이상 근무한 자 * 2개 이상 기관의 청년인턴 합산 경력이 90일 이상인 경우도 인정 * 「공공기관의 운영에 관한 법률」제4조(공공기관)에 따라 ’22년 기획재정부장관이 지정한 공공기관에 한함 ○ 강원지역인재 - 「혁신도시 조성 및 발전에 관한 특별법」제29조의2(이전공공기관의 지역인재 채용 등)에 따른 강원도에 소재하는 지방대학 또는 고등학교를 졸업하였거나 졸업예정인 자 ○ 비강원지역인재 - 「지방대학 및 지역균형인재 육성에 관한 법률」제2조(정의)에 따른 수도권이 아닌 지역에 소재하는 지방대학의 학생 또는 지방대학을 졸업한 자 ○ 기초생활수급자 - 「국민기초생활 보장법」제2조(정의)에 따른 수급자 * 접수마감일 기준 유효하</t>
        </is>
      </c>
      <c r="T294" s="2" t="inlineStr"/>
      <c r="U294" s="5" t="inlineStr">
        <is>
          <t>https://www.hira.or.kr</t>
        </is>
      </c>
      <c r="V294" s="2" t="inlineStr">
        <is>
          <t>https://job.alio.go.kr/recruitview.do?idx=235128</t>
        </is>
      </c>
      <c r="W294" s="2" t="inlineStr">
        <is>
          <t>공공데이터 오픈API(2026-08-27 수집)</t>
        </is>
      </c>
      <c r="X294" s="2" t="inlineStr">
        <is>
          <t>🔵 잡알리오 신규 — 시트 반영 검토 필요 / 학력요건: 학력무관,고졸,대졸(2~3년),대졸(4년),석사 (고졸 지원 가능, 타 학력과 병행 선발) / 근무지: 강원 / 응시자격: ○ 행정직 6급갑(일반): 제한 없음 ○ 행정직 6급갑(장애): 「장애인고용촉진 및 직업재활법」등에 따른 장애인 * 「장애인복지법 시행령」제2조에 따른 장애인 또는「국가유공자 등 예우 및 지원에 관한 법률 시행령」제14조제3항(「보훈보상대상자 지원에 관한 법률 시행령」제8조에 따라 준용되는 경우 포함)에 따른 상이등급 기</t>
        </is>
      </c>
    </row>
    <row r="295" ht="58" customHeight="1">
      <c r="A295" s="2" t="inlineStr"/>
      <c r="B295" s="2" t="inlineStr">
        <is>
          <t>확인필요</t>
        </is>
      </c>
      <c r="C295" s="2" t="inlineStr">
        <is>
          <t>한전KPS(주)</t>
        </is>
      </c>
      <c r="D295" s="2" t="inlineStr">
        <is>
          <t>정규직</t>
        </is>
      </c>
      <c r="E295" s="2" t="inlineStr">
        <is>
          <t>기계;전기;전자</t>
        </is>
      </c>
      <c r="F295" s="2" t="inlineStr">
        <is>
          <t>기계,전기.전자</t>
        </is>
      </c>
      <c r="G295" s="2" t="n">
        <v>6</v>
      </c>
      <c r="H295" s="2" t="inlineStr">
        <is>
          <t>공통</t>
        </is>
      </c>
      <c r="I295" s="2" t="inlineStr">
        <is>
          <t>미표기</t>
        </is>
      </c>
      <c r="J295" s="4" t="inlineStr"/>
      <c r="K295" s="4" t="n">
        <v>44648</v>
      </c>
      <c r="L295" s="4" t="n">
        <v>44663</v>
      </c>
      <c r="M295" s="2">
        <f>IF($L295="","미정",IF($L295&lt;TODAY(),"마감",IF($L295-TODAY()&lt;=7,"임박","진행중")))</f>
        <v/>
      </c>
      <c r="N295" s="4" t="inlineStr"/>
      <c r="O295" s="4" t="inlineStr"/>
      <c r="P295" s="4" t="inlineStr"/>
      <c r="Q295" s="2" t="inlineStr">
        <is>
          <t>1차전형(서류심사_적격자 전원합격) - 2차전형(필기시험_3배수 선발) - 3차전형(인성검사/역량면접 등_1배수 선발)</t>
        </is>
      </c>
      <c r="R295" s="2" t="inlineStr"/>
      <c r="S295" s="2" t="inlineStr">
        <is>
          <t>□ 고급자격증 보유자, 보훈대상자, 장애인, 저소득계층, 다문화가정의 자녀, 북한이탈주민, 이전지역인재, 우수인턴 선발자 - 보다 자세한 사항은 첨부파일의 공고별 채용공고문을 참조 □ 고급자격증 보유자, 보훈대상자, 장애인, 저소득계층, 다문화가정의 자녀, 북한이탈주민, 이전지역인재, 우수인턴 선발자</t>
        </is>
      </c>
      <c r="T295" s="2" t="inlineStr"/>
      <c r="U295" s="5" t="inlineStr">
        <is>
          <t>https://kps.saramin.co.kr</t>
        </is>
      </c>
      <c r="V295" s="2" t="inlineStr">
        <is>
          <t>https://job.alio.go.kr/recruitview.do?idx=235234</t>
        </is>
      </c>
      <c r="W295" s="2" t="inlineStr">
        <is>
          <t>공공데이터 오픈API(2026-08-27 수집)</t>
        </is>
      </c>
      <c r="X295" s="2" t="inlineStr">
        <is>
          <t>🔵 잡알리오 신규 — 시트 반영 검토 필요 / 학력요건: 학력무관,고졸 (고졸 지원 가능, 타 학력과 병행 선발) / 근무지: 서울,부산,대구,인천,광주,대전,울산,경기,강원,충북,충남,전북,전남,경북,경남,제주 / 응시자격: ○발전설비운영(G2_보훈_일반)_기계, 전기 : 관련 분야 기능사 이상 자격·면허 소지자, 광주지방보훈청에서 한전KPS 보훈고용명령 추천을 받은 자 ○발전설비운영(G2_보훈_고졸)_기계, 전기 : 최종학력이 고등학교 졸업한 자 또는 졸업예정자, 관련 분야 기능사 이상 자격·면허 소지자, 광주지방보훈청에서 한전KPS 보훈고</t>
        </is>
      </c>
    </row>
    <row r="296" ht="58" customHeight="1">
      <c r="A296" s="2" t="inlineStr"/>
      <c r="B296" s="2" t="inlineStr">
        <is>
          <t>확인필요</t>
        </is>
      </c>
      <c r="C296" s="2" t="inlineStr">
        <is>
          <t>한국환경공단</t>
        </is>
      </c>
      <c r="D296" s="2" t="inlineStr">
        <is>
          <t>비정규직</t>
        </is>
      </c>
      <c r="E296" s="2" t="inlineStr">
        <is>
          <t>시설</t>
        </is>
      </c>
      <c r="F296" s="2" t="inlineStr">
        <is>
          <t>사업관리,경영.회계.사무,환경.에너지.안전</t>
        </is>
      </c>
      <c r="G296" s="2" t="n">
        <v>1</v>
      </c>
      <c r="H296" s="3" t="inlineStr">
        <is>
          <t>재학생</t>
        </is>
      </c>
      <c r="I296" s="2" t="inlineStr">
        <is>
          <t>미표기</t>
        </is>
      </c>
      <c r="J296" s="4" t="inlineStr"/>
      <c r="K296" s="4" t="n">
        <v>44657</v>
      </c>
      <c r="L296" s="4" t="n">
        <v>44666</v>
      </c>
      <c r="M296" s="2">
        <f>IF($L296="","미정",IF($L296&lt;TODAY(),"마감",IF($L296-TODAY()&lt;=7,"임박","진행중")))</f>
        <v/>
      </c>
      <c r="N296" s="4" t="inlineStr"/>
      <c r="O296" s="4" t="inlineStr"/>
      <c r="P296" s="4" t="inlineStr"/>
      <c r="Q296" s="2" t="inlineStr">
        <is>
          <t>지원서 접수▶1차전형(서류전형)▶2차전형(면접전형)▶최종합격자 발표 ○ 지원서 접수 (접수기간) 2022.4.6(수)부터 2022.4.15(금). 18:00까지 (접수방법) 담당자 이메일(emckdb@keco.or.kr)로 송부 ○ 서류전형 (평가방법) 자격사항, 우대사항, 자기소개서 항목 등 종합평가하여 채용예정인원의 3배수 선발 ○ 면접전형 (평가방법) 업무수행역량, 관련지식과 응용능력 등 직무수행 적격성 평가 (합격자 결정) 면접전형 만점의 6할 이상의 득점자 중 고득점 순 ○최종합격자 발표 (합격발표) 합격자에 한하여 개별 통보 * 공단 규정에 의거 공무원채용신체검사 결과 불합격자의 경우 임용 취소</t>
        </is>
      </c>
      <c r="R296" s="2" t="inlineStr"/>
      <c r="S296" s="2" t="inlineStr">
        <is>
          <t>(취업지원대상자)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 9에 따른 취업지원대상자 - 「5·18 민주유공자 예우에 관한 법률」 제20조에 따른 취업지원대상자 - 「특수임무유공자 예우 및 단체설립에 관한 법률」 제19조에 따른 취업지원대상자 (취업보호대상자) - 「의사상자 등 예우 및 지원에 관한 법률」 제13조에 따른 취업보호대상자 (장애인) - 「장애인고용촉진 및 직업재활법」 제2조에 따른 장애인 (경력단절여성) - 「경력단절여성등의 경제활동 촉진법」 제2조에 따른 경력단절 여성 중 1년 이상의 경력자이면서 단절 기간 1년 이상인 여성 (저소득층) - 「국민기초생활 보장법」 제2조에 따른 수급자 또는 차상위계층 (우대자격증 보유자) 시설관리 - 컴퓨터활용능력(1급, 2급) - 지게차 운전기능사 취업지원대상자, 취업보호 대상자, 장애인, 경력단절여성, 저소득층 해당자, 우대자격증 보유자</t>
        </is>
      </c>
      <c r="T296" s="2" t="inlineStr"/>
      <c r="U296" s="5" t="inlineStr">
        <is>
          <t>https://www.keco.or.kr/kr/open/recruit/communityid/9/view.do?p=&amp;idx=39143&amp;f=1&amp;q=</t>
        </is>
      </c>
      <c r="V296" s="2" t="inlineStr">
        <is>
          <t>https://job.alio.go.kr/recruitview.do?idx=235689</t>
        </is>
      </c>
      <c r="W296" s="2" t="inlineStr">
        <is>
          <t>공공데이터 오픈API(2026-08-27 수집)</t>
        </is>
      </c>
      <c r="X296" s="2" t="inlineStr">
        <is>
          <t xml:space="preserve">🔵 잡알리오 신규 — 시트 반영 검토 필요 / 학력요건: 고졸,대졸(2~3년),대졸(4년) (고졸 지원 가능, 타 학력과 병행 선발) / 근무지: 전북 / 응시자격: ○ 공통사항 1. 한국환경공단 인사규정 제16조의 결격사유가 없는 자 2. 한국환경공단 인사규정 제59조에 해당하지 않는 자 3. 공직자윤리법 제17조에 따라 채용일 이전까지 관할 윤리위원회의 취업승인을 받은자 4. 부패방지권익위법상 비위면직자등 취업제한 대상에 해당하지 않는 자 5. 임용예정일('22년 4월 예정)부터 </t>
        </is>
      </c>
    </row>
    <row r="297" ht="58" customHeight="1">
      <c r="A297" s="2" t="inlineStr"/>
      <c r="B297" s="2" t="inlineStr">
        <is>
          <t>확인필요</t>
        </is>
      </c>
      <c r="C297" s="2" t="inlineStr">
        <is>
          <t>한국환경공단</t>
        </is>
      </c>
      <c r="D297" s="2" t="inlineStr">
        <is>
          <t>비정규직</t>
        </is>
      </c>
      <c r="E297" s="2" t="inlineStr">
        <is>
          <t>시설</t>
        </is>
      </c>
      <c r="F297" s="2" t="inlineStr">
        <is>
          <t>사업관리,건설</t>
        </is>
      </c>
      <c r="G297" s="2" t="n">
        <v>1</v>
      </c>
      <c r="H297" s="2" t="inlineStr">
        <is>
          <t>확인필요</t>
        </is>
      </c>
      <c r="I297" s="2" t="inlineStr">
        <is>
          <t>미표기</t>
        </is>
      </c>
      <c r="J297" s="4" t="inlineStr"/>
      <c r="K297" s="4" t="n">
        <v>44652</v>
      </c>
      <c r="L297" s="4" t="n">
        <v>44666</v>
      </c>
      <c r="M297" s="2">
        <f>IF($L297="","미정",IF($L297&lt;TODAY(),"마감",IF($L297-TODAY()&lt;=7,"임박","진행중")))</f>
        <v/>
      </c>
      <c r="N297" s="4" t="inlineStr"/>
      <c r="O297" s="4" t="inlineStr"/>
      <c r="P297" s="4" t="inlineStr"/>
      <c r="Q297"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297" s="2" t="inlineStr"/>
      <c r="S297"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97" s="2" t="inlineStr"/>
      <c r="U297" s="5" t="inlineStr">
        <is>
          <t>https://www.keco.or.kr/kr/open/recruit/communityid/9/view.do?idx=39124</t>
        </is>
      </c>
      <c r="V297" s="2" t="inlineStr">
        <is>
          <t>https://job.alio.go.kr/recruitview.do?idx=235528</t>
        </is>
      </c>
      <c r="W297" s="2" t="inlineStr">
        <is>
          <t>공공데이터 오픈API(2026-08-27 수집)</t>
        </is>
      </c>
      <c r="X297" s="2" t="inlineStr">
        <is>
          <t xml:space="preserve">🔵 잡알리오 신규 — 시트 반영 검토 필요 / 학력요건: 고졸,대졸(2~3년),대졸(4년),석사 (고졸 지원 가능, 타 학력과 병행 선발) / 근무지: 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98" ht="58" customHeight="1">
      <c r="A298" s="2" t="inlineStr"/>
      <c r="B298" s="2" t="inlineStr">
        <is>
          <t>확인필요</t>
        </is>
      </c>
      <c r="C298" s="2" t="inlineStr">
        <is>
          <t>한국환경공단</t>
        </is>
      </c>
      <c r="D298" s="2" t="inlineStr">
        <is>
          <t>비정규직</t>
        </is>
      </c>
      <c r="E298" s="2" t="inlineStr">
        <is>
          <t>시설</t>
        </is>
      </c>
      <c r="F298" s="2" t="inlineStr">
        <is>
          <t>사업관리,건설</t>
        </is>
      </c>
      <c r="G298" s="2" t="n">
        <v>1</v>
      </c>
      <c r="H298" s="2" t="inlineStr">
        <is>
          <t>확인필요</t>
        </is>
      </c>
      <c r="I298" s="2" t="inlineStr">
        <is>
          <t>미표기</t>
        </is>
      </c>
      <c r="J298" s="4" t="inlineStr"/>
      <c r="K298" s="4" t="n">
        <v>44652</v>
      </c>
      <c r="L298" s="4" t="n">
        <v>44666</v>
      </c>
      <c r="M298" s="2">
        <f>IF($L298="","미정",IF($L298&lt;TODAY(),"마감",IF($L298-TODAY()&lt;=7,"임박","진행중")))</f>
        <v/>
      </c>
      <c r="N298" s="4" t="inlineStr"/>
      <c r="O298" s="4" t="inlineStr"/>
      <c r="P298" s="4" t="inlineStr"/>
      <c r="Q298"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298" s="2" t="inlineStr"/>
      <c r="S298"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298" s="2" t="inlineStr"/>
      <c r="U298" s="5" t="inlineStr">
        <is>
          <t>https://www.keco.or.kr/kr/open/recruit/communityid/9/view.do?p=&amp;idx=39123&amp;f=1&amp;q=</t>
        </is>
      </c>
      <c r="V298" s="2" t="inlineStr">
        <is>
          <t>https://job.alio.go.kr/recruitview.do?idx=235526</t>
        </is>
      </c>
      <c r="W298" s="2" t="inlineStr">
        <is>
          <t>공공데이터 오픈API(2026-08-27 수집)</t>
        </is>
      </c>
      <c r="X298" s="2" t="inlineStr">
        <is>
          <t xml:space="preserve">🔵 잡알리오 신규 — 시트 반영 검토 필요 / 학력요건: 고졸,대졸(2~3년),대졸(4년),석사 (고졸 지원 가능, 타 학력과 병행 선발) / 근무지: 경기 / 응시자격: ○ 공통사항 - 공단 인사규정 제16조 임용결격사유가 없는 자 - 공단 인사규정 제59조에 의거 영리업무 및 겸직근무자 제외 ○ 채용자격 기준 다음 각 호중 어느 하나 이상에 해당하는자 1. 해당분야의 기사자격을 취득한 후 3년 이상 해당분야의 경력이 있는 자 2. 석사학위를 취득한 후 2년 이상 해당분야의 경력이 있는 </t>
        </is>
      </c>
    </row>
    <row r="299" ht="58" customHeight="1">
      <c r="A299" s="2" t="inlineStr"/>
      <c r="B299" s="2" t="inlineStr">
        <is>
          <t>확인필요</t>
        </is>
      </c>
      <c r="C299" s="2" t="inlineStr">
        <is>
          <t>한국항로표지기술원</t>
        </is>
      </c>
      <c r="D299" s="2" t="inlineStr">
        <is>
          <t>비정규직,청년인턴(체험형)</t>
        </is>
      </c>
      <c r="E299" s="2" t="inlineStr">
        <is>
          <t>전자</t>
        </is>
      </c>
      <c r="F299" s="2" t="inlineStr">
        <is>
          <t>사업관리,경영.회계.사무,교육.자연.사회과학,문화.예술.디자인.방송,정보통신</t>
        </is>
      </c>
      <c r="G299" s="2" t="n">
        <v>9</v>
      </c>
      <c r="H299" s="2" t="inlineStr">
        <is>
          <t>확인필요</t>
        </is>
      </c>
      <c r="I299" s="2" t="inlineStr">
        <is>
          <t>미표기</t>
        </is>
      </c>
      <c r="J299" s="4" t="inlineStr"/>
      <c r="K299" s="4" t="n">
        <v>44656</v>
      </c>
      <c r="L299" s="4" t="n">
        <v>44670</v>
      </c>
      <c r="M299" s="2">
        <f>IF($L299="","미정",IF($L299&lt;TODAY(),"마감",IF($L299-TODAY()&lt;=7,"임박","진행중")))</f>
        <v/>
      </c>
      <c r="N299" s="4" t="inlineStr"/>
      <c r="O299" s="4" t="inlineStr"/>
      <c r="P299" s="4" t="inlineStr"/>
      <c r="Q299" s="2" t="inlineStr">
        <is>
          <t xml:space="preserve">1차 서류전형: 배점 100점, 5배수 이내 2차 면접: 배점 100점 </t>
        </is>
      </c>
      <c r="R299" s="2" t="inlineStr"/>
      <c r="S299" s="2" t="inlineStr">
        <is>
          <t>- 보훈대상자 (청년인턴에 한하여 적용) 「국가유공자 등 예우 및 지원에 관한 법률」 제29조 및 「독립유공자 예우에 관한 법률」 제16조에 의한 취업지원대상자 가산비율: 5~10% (법령에 따른 가산점 부여) 적용전형: 서류 및 면접 - 장애인 「장애인 고용촉진 및 직업재활 보호법」 제2조에 의한 장애인 가산비율: 5% 적용전형: 서류 및 면접 - 지역인재 「혁신도시 조성 및 발전에 관한 특별법」 제29조의2에 의한 지역인재 가산비율: 5% 적용전형: 서류 및 면접 - 한국사능력검정시험 가산비율: 1급 3%, 2급 2% 적용전형: 서류 「국가유공자 등 예우 및 지원에 관한 법률」 제29조 및 「독립유공자 예우에 관한 법률」 제16조에 의한 취업지원대상자 (청년인턴에 한하여 적용), 「장애인 고용촉진 및 직업재활 보호법」 제2조에 의한 장애인, 「혁신도시 조성 및 발전에 관한 특별법」 제29조의2에 의한 지역인재, 한국사능력검정시험 1급 및 2급</t>
        </is>
      </c>
      <c r="T299" s="2" t="inlineStr"/>
      <c r="U299" s="5" t="inlineStr">
        <is>
          <t>https://www.katon.or.kr/article/job_notice/detail/3839</t>
        </is>
      </c>
      <c r="V299" s="2" t="inlineStr">
        <is>
          <t>https://job.alio.go.kr/recruitview.do?idx=235706</t>
        </is>
      </c>
      <c r="W299" s="2" t="inlineStr">
        <is>
          <t>공공데이터 오픈API(2026-08-27 수집)</t>
        </is>
      </c>
      <c r="X299" s="2" t="inlineStr">
        <is>
          <t>🔵 잡알리오 신규 — 시트 반영 검토 필요 / 학력요건: 학력무관,고졸,대졸(2~3년),대졸(4년),석사 (고졸 지원 가능, 타 학력과 병행 선발) / 근무지: 세종,경북,해외 / 응시자격: 기간제 계약직(지원직-전략사업실, 국제업무) 1. 항로표지 또는 선박(항해) 관련 업무 경력자 2. 영어회화, 영문보고서 작성 능통자 * 위 2가지 자격 요건 중 1가지 자격에 해당하면 지원 가능 기간제 계약직(지원직-기술연구소) 1. 용역사업 및 행정 업무 수행(1년 이상) 경력자* * 경력증명서 제출 시 수행 업무 필</t>
        </is>
      </c>
    </row>
    <row r="300" ht="58" customHeight="1">
      <c r="A300" s="2" t="inlineStr"/>
      <c r="B300" s="2" t="inlineStr">
        <is>
          <t>확인필요</t>
        </is>
      </c>
      <c r="C300" s="2" t="inlineStr">
        <is>
          <t>정보통신정책연구원</t>
        </is>
      </c>
      <c r="D300" s="2" t="inlineStr">
        <is>
          <t>정규직</t>
        </is>
      </c>
      <c r="E300" s="2" t="inlineStr">
        <is>
          <t>기계</t>
        </is>
      </c>
      <c r="F300" s="2" t="inlineStr">
        <is>
          <t>경영.회계.사무,기계</t>
        </is>
      </c>
      <c r="G300" s="2" t="n">
        <v>2</v>
      </c>
      <c r="H300" s="2" t="inlineStr">
        <is>
          <t>졸업생</t>
        </is>
      </c>
      <c r="I300" s="2" t="inlineStr">
        <is>
          <t>미표기</t>
        </is>
      </c>
      <c r="J300" s="4" t="inlineStr"/>
      <c r="K300" s="4" t="n">
        <v>44658</v>
      </c>
      <c r="L300" s="4" t="n">
        <v>44672</v>
      </c>
      <c r="M300" s="2">
        <f>IF($L300="","미정",IF($L300&lt;TODAY(),"마감",IF($L300-TODAY()&lt;=7,"임박","진행중")))</f>
        <v/>
      </c>
      <c r="N300" s="4" t="inlineStr"/>
      <c r="O300" s="4" t="inlineStr"/>
      <c r="P300" s="4" t="inlineStr"/>
      <c r="Q300" s="2" t="inlineStr">
        <is>
          <t xml:space="preserve">(1차) 서류전형 : 창의성 및 발전가능성(30), 업무분야 전문성(30), 인·적성 등 종합평가(40) ※ 행정원 : 10배수 이내 선발, 기술원 : 6배수 이내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 </t>
        </is>
      </c>
      <c r="R300" s="2" t="inlineStr"/>
      <c r="S300" s="2" t="inlineStr">
        <is>
          <t>o 장애인복지법상 등록장애인(총점의 5% 가점) 및 취업지원 대상자(총점의 5% 또는 10%) ※ 모집분야별 최종합격 인원이 3명 이하인 경우 모든 단계에서 보훈가점 미적용 o 지역인재(학사 이하 최종학력이 대전광역시, 세종특별자치시, 충청북도 및 충청남도 소재학교를 졸업한 자, 득점의 3% 가점) o 상기 가점이 2개 이상 중복될 경우 상위 1개만 적용 장애인, 취업지원대상자, 지역인재</t>
        </is>
      </c>
      <c r="T300" s="2" t="inlineStr"/>
      <c r="U300" s="5" t="inlineStr">
        <is>
          <t>https://www.kisdi.re.kr/bbs/view.do?bbsSn=113719&amp;key=m2101113056115&amp;pageIndex=1&amp;sc=&amp;sw=</t>
        </is>
      </c>
      <c r="V300" s="2" t="inlineStr">
        <is>
          <t>https://job.alio.go.kr/recruitview.do?idx=235888</t>
        </is>
      </c>
      <c r="W300" s="2" t="inlineStr">
        <is>
          <t>공공데이터 오픈API(2026-08-27 수집)</t>
        </is>
      </c>
      <c r="X300" s="2" t="inlineStr">
        <is>
          <t>🔵 잡알리오 신규 — 시트 반영 검토 필요 / 학력요건: 고졸,대졸(2~3년),대졸(4년),석사 (고졸 지원 가능, 타 학력과 병행 선발) / 근무지: 충북 / 응시자격: o 행정원 1. 응시자격 : 해당 전공분야 학사학위 이상 소지자 2. 전공분야 : 경제학, 경영학, 행정학, 법학 등 인문·사회과학분야 전공자 3. 세부업무내용 : 직무기술서 참조 o 기술원 1. 응시자격 : 고등학교 이상의 과정을 이수하고, 기계설비분야 실무 경력 4년 이상인 자 (산업기사 이상 자격 소지자) 2. 전공</t>
        </is>
      </c>
    </row>
    <row r="301" ht="58" customHeight="1">
      <c r="A301" s="2" t="inlineStr"/>
      <c r="B301" s="2" t="inlineStr">
        <is>
          <t>확인필요</t>
        </is>
      </c>
      <c r="C301" s="2" t="inlineStr">
        <is>
          <t>한국환경공단</t>
        </is>
      </c>
      <c r="D301" s="2" t="inlineStr">
        <is>
          <t>비정규직</t>
        </is>
      </c>
      <c r="E301" s="2" t="inlineStr">
        <is>
          <t>시설</t>
        </is>
      </c>
      <c r="F301" s="2" t="inlineStr">
        <is>
          <t>환경.에너지.안전</t>
        </is>
      </c>
      <c r="G301" s="2" t="n">
        <v>6</v>
      </c>
      <c r="H301" s="3" t="inlineStr">
        <is>
          <t>재학생</t>
        </is>
      </c>
      <c r="I301" s="2" t="inlineStr">
        <is>
          <t>미표기</t>
        </is>
      </c>
      <c r="J301" s="4" t="inlineStr"/>
      <c r="K301" s="4" t="n">
        <v>44658</v>
      </c>
      <c r="L301" s="4" t="n">
        <v>44672</v>
      </c>
      <c r="M301" s="2">
        <f>IF($L301="","미정",IF($L301&lt;TODAY(),"마감",IF($L301-TODAY()&lt;=7,"임박","진행중")))</f>
        <v/>
      </c>
      <c r="N301" s="4" t="inlineStr"/>
      <c r="O301" s="4" t="inlineStr"/>
      <c r="P301" s="4" t="inlineStr"/>
      <c r="Q301" s="2" t="inlineStr">
        <is>
          <t xml:space="preserve">.-전형절차 지원서 접수 → 서류전형 → 면접전형 → 신체검사 등 → 최종발표 -전형방법 서류전형: 자격사항, 우대사항 등 종합평가 만점의 6할이상 득점자 중 고득점순으로 채용인원의 3배수 내 면접전형: 업무수행역량, 지식능력 등을 종합평가 만점의 6할이상 득점자 중 고득점순으로 합격자를 결정 신체검사 등 최종합격자 발표 자세한 내용은 첨부파일 참조 </t>
        </is>
      </c>
      <c r="R301" s="2" t="inlineStr"/>
      <c r="S301"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소지자, 운전면허증 소지자</t>
        </is>
      </c>
      <c r="T301" s="2" t="inlineStr"/>
      <c r="U301" s="5" t="inlineStr">
        <is>
          <t>https://www.keco.or.kr/kr/open/recruit/communityid/9/view.do?p=&amp;idx=39157&amp;f=1&amp;q=</t>
        </is>
      </c>
      <c r="V301" s="2" t="inlineStr">
        <is>
          <t>https://job.alio.go.kr/recruitview.do?idx=235927</t>
        </is>
      </c>
      <c r="W301" s="2" t="inlineStr">
        <is>
          <t>공공데이터 오픈API(2026-08-27 수집)</t>
        </is>
      </c>
      <c r="X301"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302" ht="58" customHeight="1">
      <c r="A302" s="2" t="inlineStr"/>
      <c r="B302" s="2" t="inlineStr">
        <is>
          <t>확인필요</t>
        </is>
      </c>
      <c r="C302" s="2" t="inlineStr">
        <is>
          <t>해양환경공단</t>
        </is>
      </c>
      <c r="D302" s="2" t="inlineStr">
        <is>
          <t>비정규직</t>
        </is>
      </c>
      <c r="E302" s="2" t="inlineStr">
        <is>
          <t>전자;시설</t>
        </is>
      </c>
      <c r="F302" s="2" t="inlineStr">
        <is>
          <t>사업관리,경영.회계.사무,교육.자연.사회과학,문화.예술.디자인.방송,화학,정보통신,환경.에너지.안전,연구</t>
        </is>
      </c>
      <c r="G302" s="2" t="n">
        <v>20</v>
      </c>
      <c r="H302" s="2" t="inlineStr">
        <is>
          <t>확인필요</t>
        </is>
      </c>
      <c r="I302" s="2" t="inlineStr">
        <is>
          <t>미표기</t>
        </is>
      </c>
      <c r="J302" s="4" t="inlineStr"/>
      <c r="K302" s="4" t="n">
        <v>44657</v>
      </c>
      <c r="L302" s="4" t="n">
        <v>44672</v>
      </c>
      <c r="M302" s="2">
        <f>IF($L302="","미정",IF($L302&lt;TODAY(),"마감",IF($L302-TODAY()&lt;=7,"임박","진행중")))</f>
        <v/>
      </c>
      <c r="N302" s="4" t="inlineStr"/>
      <c r="O302" s="4" t="inlineStr"/>
      <c r="P302" s="4" t="inlineStr"/>
      <c r="Q302" s="2" t="inlineStr">
        <is>
          <t xml:space="preserve">1. 입사지원서 접수(온라인) 2. 서류전형(적격심사 및 정성평가/채용예정인원의 5배수를 면접대상자로 선정) 3. 면접전형(대면면접) 4. 최종합격자 발표 및 임용(예비합격자는 채용예정인원의 3배수 선정) </t>
        </is>
      </c>
      <c r="R302" s="2" t="inlineStr"/>
      <c r="S302" s="2" t="inlineStr">
        <is>
          <t>- 전형별 해당 항목별 적용 비율에 따른 가점 부여 - 가점 항목이 두 가지 이상일 시, 가장 높은 한 가지 항목에 대해서만 가점을 적용함 - 가점대상: 보훈대상자, 장애인, 저소득층, 북한이탈주민, 다문화가족 보훈대상자, 장애인, 저소득층, 북한이탈주민, 다문화가족</t>
        </is>
      </c>
      <c r="T302" s="2" t="inlineStr"/>
      <c r="U302" s="5" t="inlineStr">
        <is>
          <t>https://recruit.incruit.com/koem/</t>
        </is>
      </c>
      <c r="V302" s="2" t="inlineStr">
        <is>
          <t>https://job.alio.go.kr/recruitview.do?idx=235779</t>
        </is>
      </c>
      <c r="W302" s="2" t="inlineStr">
        <is>
          <t>공공데이터 오픈API(2026-08-27 수집)</t>
        </is>
      </c>
      <c r="X302" s="2" t="inlineStr">
        <is>
          <t>🔵 잡알리오 신규 — 시트 반영 검토 필요 / 학력요건: 학력무관,중졸이하,고졸,대졸(2~3년),대졸(4년),석사,박사 (고졸 지원 가능, 타 학력과 병행 선발) / 근무지: 서울,부산,전북 / 응시자격: - 채용분야별 응시자격 및 세부사항은 공고문 참조</t>
        </is>
      </c>
    </row>
    <row r="303" ht="58" customHeight="1">
      <c r="A303" s="2" t="inlineStr"/>
      <c r="B303" s="2" t="inlineStr">
        <is>
          <t>확인필요</t>
        </is>
      </c>
      <c r="C303" s="2" t="inlineStr">
        <is>
          <t>한국해양조사협회</t>
        </is>
      </c>
      <c r="D303" s="2" t="inlineStr">
        <is>
          <t>비정규직</t>
        </is>
      </c>
      <c r="E303" s="2" t="inlineStr">
        <is>
          <t>시설;전기;전자</t>
        </is>
      </c>
      <c r="F303" s="2" t="inlineStr">
        <is>
          <t>건설,전기.전자</t>
        </is>
      </c>
      <c r="G303" s="2" t="n">
        <v>2</v>
      </c>
      <c r="H303" s="2" t="inlineStr">
        <is>
          <t>졸업생</t>
        </is>
      </c>
      <c r="I303" s="2" t="inlineStr">
        <is>
          <t>미표기</t>
        </is>
      </c>
      <c r="J303" s="4" t="inlineStr"/>
      <c r="K303" s="4" t="n">
        <v>44659</v>
      </c>
      <c r="L303" s="4" t="n">
        <v>44673</v>
      </c>
      <c r="M303" s="2">
        <f>IF($L303="","미정",IF($L303&lt;TODAY(),"마감",IF($L303-TODAY()&lt;=7,"임박","진행중")))</f>
        <v/>
      </c>
      <c r="N303" s="4" t="inlineStr"/>
      <c r="O303" s="4" t="inlineStr"/>
      <c r="P303" s="4" t="inlineStr"/>
      <c r="Q303" s="2" t="inlineStr">
        <is>
          <t xml:space="preserve">ㅇ 전형절차 : 서류전형(5배수)→면접전형(1배수) </t>
        </is>
      </c>
      <c r="R303" s="2" t="inlineStr"/>
      <c r="S303" s="2" t="inlineStr">
        <is>
          <t>ㅇ 취업지원대상자 ㅇ 장애인 ㅇ 저소득층(기초수급자) ㅇ 비수도권지역인재 ㅇ 중소기업경력(경력자) 취업지원대상자, 장애인, 저소득층, 비수도권 지역인재 등</t>
        </is>
      </c>
      <c r="T303" s="2" t="inlineStr"/>
      <c r="U303" s="5" t="inlineStr">
        <is>
          <t>https://www.khra.kr/site/ko/ex/bbs/View.do?cbIdx=16&amp;bcIdx=37776</t>
        </is>
      </c>
      <c r="V303" s="2" t="inlineStr">
        <is>
          <t>https://job.alio.go.kr/recruitview.do?idx=236013</t>
        </is>
      </c>
      <c r="W303" s="2" t="inlineStr">
        <is>
          <t>공공데이터 오픈API(2026-08-27 수집)</t>
        </is>
      </c>
      <c r="X303" s="2" t="inlineStr">
        <is>
          <t xml:space="preserve">🔵 잡알리오 신규 — 시트 반영 검토 필요 / 학력요건: 학력무관,고졸,대졸(2~3년),대졸(4년) (고졸 지원 가능, 타 학력과 병행 선발) / 근무지: 서울 / 응시자격: ㅇ해양조사·정보(수로측량 품질관리, 영해기준점 유지·보수 및 관리) - 측량 및 해양 관련학과 학사 이상의 학위를 가진 자 - 해양조사·정보 기술자격 기사 이상의 자격증을 가진 자 - 해양조사·정보 기술자격 산업기사 이상의 자격증을 가진 자로서 해양조사·정보 분야 업무 경력이 2년 이상인 자 - 측량 및 해양 관련학과의 </t>
        </is>
      </c>
    </row>
    <row r="304" ht="58" customHeight="1">
      <c r="A304" s="2" t="inlineStr"/>
      <c r="B304" s="2" t="inlineStr">
        <is>
          <t>확인필요</t>
        </is>
      </c>
      <c r="C304" s="2" t="inlineStr">
        <is>
          <t>한국환경공단</t>
        </is>
      </c>
      <c r="D304" s="2" t="inlineStr">
        <is>
          <t>비정규직</t>
        </is>
      </c>
      <c r="E304" s="2" t="inlineStr">
        <is>
          <t>시설</t>
        </is>
      </c>
      <c r="F304" s="2" t="inlineStr">
        <is>
          <t>환경.에너지.안전</t>
        </is>
      </c>
      <c r="G304" s="2" t="n">
        <v>3</v>
      </c>
      <c r="H304" s="3" t="inlineStr">
        <is>
          <t>재학생</t>
        </is>
      </c>
      <c r="I304" s="2" t="inlineStr">
        <is>
          <t>미표기</t>
        </is>
      </c>
      <c r="J304" s="4" t="inlineStr"/>
      <c r="K304" s="4" t="n">
        <v>44659</v>
      </c>
      <c r="L304" s="4" t="n">
        <v>44673</v>
      </c>
      <c r="M304" s="2">
        <f>IF($L304="","미정",IF($L304&lt;TODAY(),"마감",IF($L304-TODAY()&lt;=7,"임박","진행중")))</f>
        <v/>
      </c>
      <c r="N304" s="4" t="inlineStr"/>
      <c r="O304" s="4" t="inlineStr"/>
      <c r="P304" s="4" t="inlineStr"/>
      <c r="Q304" s="2" t="inlineStr">
        <is>
          <t>지원서 접수▶1차(서류전형)▶2차(면접전형)▶최종합격자 발표 - 1차(서류전형): 3배수, 자격사항(20점), 우대자격(20점), 종합평가(60점) - 2차(면접전형): 1배수, 기본역량(25점), 지식과 경험(25점), 성실성(25점), 대인관계(25점) * 서류전형 및 면접전형 합격자에 한하여 개별 통보</t>
        </is>
      </c>
      <c r="R304" s="2" t="inlineStr"/>
      <c r="S304" s="2" t="inlineStr">
        <is>
          <t>- 우대조건 : 자동차 운전면허증 소지자, 해당분야 자격증(산업기사 이상) 보유자 - 가점사항 : 공단 인사규정세칙 [별표3]에 따른 장애인, 취업지원대상자, 사회형평적 채용대상자 등은 전형별 가점 부여 방식으로 우대 적용 ※ 상세 내용은 채용공고문 참조 자동차 운전면허증 소지자, 해당분야 자격증 보유자</t>
        </is>
      </c>
      <c r="T304" s="2" t="inlineStr"/>
      <c r="U304" s="5" t="inlineStr">
        <is>
          <t>http://keco.or.kr/kr/open/recruit/communityid/9/view.do?p=&amp;idx=39167&amp;f=1&amp;q=</t>
        </is>
      </c>
      <c r="V304" s="2" t="inlineStr">
        <is>
          <t>https://job.alio.go.kr/recruitview.do?idx=235993</t>
        </is>
      </c>
      <c r="W304" s="2" t="inlineStr">
        <is>
          <t>공공데이터 오픈API(2026-08-27 수집)</t>
        </is>
      </c>
      <c r="X304" s="2" t="inlineStr">
        <is>
          <t>🔵 잡알리오 신규 — 시트 반영 검토 필요 / 학력요건: 고졸,대졸(2~3년),대졸(4년) (고졸 지원 가능, 타 학력과 병행 선발) / 근무지: 인천 / 응시자격: * 공통사항 - 한국환경공단 인사규정 제16조 및 국가공무원법 제33조 각호의 결격사유가 없는 자 - 공단 인사규정 제43조의 정년(60세) 미만인 자(공고일 기준) - 공단 인사규정 제59조의 영리업무 및 겸직금지에 해당하지 않는 자 - 공직자윤리법 제17조 퇴직공직자의 취업제한에 해당되지 않는 자 - 공단 채용분야 채</t>
        </is>
      </c>
    </row>
    <row r="305" ht="58" customHeight="1">
      <c r="A305" s="2" t="inlineStr"/>
      <c r="B305" s="2" t="inlineStr">
        <is>
          <t>확인필요</t>
        </is>
      </c>
      <c r="C305" s="2" t="inlineStr">
        <is>
          <t>한국환경공단</t>
        </is>
      </c>
      <c r="D305" s="2" t="inlineStr">
        <is>
          <t>비정규직</t>
        </is>
      </c>
      <c r="E305" s="2" t="inlineStr">
        <is>
          <t>시설</t>
        </is>
      </c>
      <c r="F305" s="2" t="inlineStr">
        <is>
          <t>화학,환경.에너지.안전</t>
        </is>
      </c>
      <c r="G305" s="2" t="n">
        <v>2</v>
      </c>
      <c r="H305" s="3" t="inlineStr">
        <is>
          <t>재학생</t>
        </is>
      </c>
      <c r="I305" s="2" t="inlineStr">
        <is>
          <t>미표기</t>
        </is>
      </c>
      <c r="J305" s="4" t="inlineStr"/>
      <c r="K305" s="4" t="n">
        <v>44659</v>
      </c>
      <c r="L305" s="4" t="n">
        <v>44673</v>
      </c>
      <c r="M305" s="2">
        <f>IF($L305="","미정",IF($L305&lt;TODAY(),"마감",IF($L305-TODAY()&lt;=7,"임박","진행중")))</f>
        <v/>
      </c>
      <c r="N305" s="4" t="inlineStr"/>
      <c r="O305" s="4" t="inlineStr"/>
      <c r="P305" s="4" t="inlineStr"/>
      <c r="Q305" s="2" t="inlineStr">
        <is>
          <t>- 1차(서류전형): 3배수, 자격사항(40점), 종합평가(60점) - 2차(면접전형): 1배수, 기본역량(25점), 지식과 경험(25점), 성실성(25점), 대인관계(25점)</t>
        </is>
      </c>
      <c r="R305" s="2" t="inlineStr"/>
      <c r="S305" s="2" t="inlineStr">
        <is>
          <t>- 해당분야 자격증(기사 이상) 보유자 - 법정가점(취업지원대상자), 특별가점(의사상자 및 유가족, 장애인) - 기초생활수급자, 경력단절 여성(서류전형에 한함) ※ 상세 내용은 채용공고문 참조 해당분야 자격증(기사 이상) 보유자, 법정가점(취업지원대상자), 특별가점(의사상자 및 유가족, 장애인), 기초생활수급자, 경력단절 여성</t>
        </is>
      </c>
      <c r="T305" s="2" t="inlineStr"/>
      <c r="U305" s="5" t="inlineStr">
        <is>
          <t>https://www.keco.or.kr/kr/open/recruit/communityid/9/view.do?p=&amp;idx=39161&amp;f=1&amp;q=</t>
        </is>
      </c>
      <c r="V305" s="2" t="inlineStr">
        <is>
          <t>https://job.alio.go.kr/recruitview.do?idx=235985</t>
        </is>
      </c>
      <c r="W305" s="2" t="inlineStr">
        <is>
          <t>공공데이터 오픈API(2026-08-27 수집)</t>
        </is>
      </c>
      <c r="X305"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영리업무 및 겸직근무자 제외 - 공단 채용분야 채용자격기준에 해당하는 자 - 임용예정일(‘22년 5월 예정)부터 근무가 가능한 자 * 촉탁 라급 - 해당분야의 기사자격증 소지자 또는 산업기사 자격을 취득한 후 2년 이상 </t>
        </is>
      </c>
    </row>
    <row r="306" ht="58" customHeight="1">
      <c r="A306" s="2" t="inlineStr"/>
      <c r="B306" s="2" t="inlineStr">
        <is>
          <t>확인필요</t>
        </is>
      </c>
      <c r="C306" s="2" t="inlineStr">
        <is>
          <t>한국환경공단</t>
        </is>
      </c>
      <c r="D306" s="2" t="inlineStr">
        <is>
          <t>비정규직</t>
        </is>
      </c>
      <c r="E306" s="2" t="inlineStr">
        <is>
          <t>시설</t>
        </is>
      </c>
      <c r="F306" s="2" t="inlineStr">
        <is>
          <t>건설,환경.에너지.안전</t>
        </is>
      </c>
      <c r="G306" s="2" t="n">
        <v>2</v>
      </c>
      <c r="H306" s="3" t="inlineStr">
        <is>
          <t>재학생</t>
        </is>
      </c>
      <c r="I306" s="2" t="inlineStr">
        <is>
          <t>미표기</t>
        </is>
      </c>
      <c r="J306" s="4" t="inlineStr"/>
      <c r="K306" s="4" t="n">
        <v>44663</v>
      </c>
      <c r="L306" s="4" t="n">
        <v>44673</v>
      </c>
      <c r="M306" s="2">
        <f>IF($L306="","미정",IF($L306&lt;TODAY(),"마감",IF($L306-TODAY()&lt;=7,"임박","진행중")))</f>
        <v/>
      </c>
      <c r="N306" s="4" t="inlineStr"/>
      <c r="O306" s="4" t="inlineStr"/>
      <c r="P306" s="4" t="inlineStr"/>
      <c r="Q306" s="2" t="inlineStr">
        <is>
          <t>ㅁ전형절차 및 평가방법 지원서 접수 → 서류전형 → 면접전형 → 합격자 선정 (1) 서류전형 - 자격사항(40점)과 종합평가(60점) 항목을 종합하여 심사 - 각 위원이 평가한 평균점수에 가점을 반영한 점수가 6할 이상인 득점자 중 고득점 순으로 선발 - 선발예정 인원의 3배수 이내로 선발하여 면접전형을 진행 ※ 서류전형 합격자가 2배수 미만 시 재공고 하고, 재공고 후에도 서류전형 합격자가 2배수 미만일 경우 면접전형 실시 (2) 면접전형 - 기본역량, 지식과 경험, 성실성, 대인관계 등을 종합하여 심사 - 각 위원이 평가한 평균점수에 가점을 반영한 점수가 6할 이상인 득점자 중 고득점 순으로 선발예정인원의 1배수 내에서 결정 &lt;※ 각 전형별 합격자에 한해 개별통보 &gt; &lt;* 기타 자세한 사항은 채용 공고문 참조 *&gt;</t>
        </is>
      </c>
      <c r="R306" s="2" t="inlineStr"/>
      <c r="S306" s="2" t="inlineStr">
        <is>
          <t>(1) 우대사항 : 설계관련 경력자 (2) 가점사항 가. 법정가점 : 「국가유공자 등 예우 및 지원에 관한 법률」등에 따른 취업지원대상자 ※ 「국가유공자 등 예우 및 지원에 관한 법률」 제31조(채용시험의 가점 등) - 가점을 받아 합격하는 인원은 선발 예정인원의 30%를 초과할 수 없음(소수점 이하 버림) 나. 특별가점 : 「의사상자 등 예우 및 지원에 관한 법률」에 따른 취업보호대상자, 「장애인고용촉진 및 직업재활법」제2조에 따른 장애인 다. 그밖의 가점 : 경력단절여성, 저소득층 - (서류전형에 한함) &lt;* 기타 자세한 사항은 채용 공고문 참조 *&gt; 취업지원대상자, 취업보호대상자, 장애인, 경력단절여성, 저소득층, 설계관련 경력자</t>
        </is>
      </c>
      <c r="T306" s="2" t="inlineStr"/>
      <c r="U306" s="5" t="inlineStr">
        <is>
          <t>https://www.keco.or.kr/kr/open/recruit/communityid/9/view.do?p=1&amp;idx=39189</t>
        </is>
      </c>
      <c r="V306" s="2" t="inlineStr">
        <is>
          <t>https://job.alio.go.kr/recruitview.do?idx=237597</t>
        </is>
      </c>
      <c r="W306" s="2" t="inlineStr">
        <is>
          <t>공공데이터 오픈API(2026-08-27 수집)</t>
        </is>
      </c>
      <c r="X306" s="2" t="inlineStr">
        <is>
          <t xml:space="preserve">🔵 잡알리오 신규 — 시트 반영 검토 필요 / 학력요건: 고졸,대졸(2~3년),대졸(4년),석사 (고졸 지원 가능, 타 학력과 병행 선발) / 근무지: 인천 / 응시자격: 가. 공통사항 ㅇ 한국환경공단 인사규정 제16조 및 국가공무원법 제33조 각호의 결격사유가 없는 자 ㅇ 공단 인사규정 제59조에 의거 영리업무 및 겸직근무자 제외 ㅇ 공단 채용분야 채용자격기준에 해당하는 자 ㅇ 공직자윤리법 제17조 퇴직공직자의 취업제한에 해당되지 않는 자 나. 채용자격 기준 (1) 촉탁직 다급 : 다음 </t>
        </is>
      </c>
    </row>
    <row r="307" ht="58" customHeight="1">
      <c r="A307" s="2" t="inlineStr"/>
      <c r="B307" s="2" t="inlineStr">
        <is>
          <t>확인필요</t>
        </is>
      </c>
      <c r="C307" s="2" t="inlineStr">
        <is>
          <t>한국산림복지진흥원</t>
        </is>
      </c>
      <c r="D307" s="2" t="inlineStr">
        <is>
          <t>청년인턴(체험형)</t>
        </is>
      </c>
      <c r="E307" s="2" t="inlineStr">
        <is>
          <t>시설</t>
        </is>
      </c>
      <c r="F307" s="2" t="inlineStr">
        <is>
          <t>사업관리,교육.자연.사회과학,이용.숙박.여행.오락.스포츠,환경.에너지.안전</t>
        </is>
      </c>
      <c r="G307" s="2" t="n">
        <v>35</v>
      </c>
      <c r="H307" s="2" t="inlineStr">
        <is>
          <t>확인필요</t>
        </is>
      </c>
      <c r="I307" s="2" t="inlineStr">
        <is>
          <t>미표기</t>
        </is>
      </c>
      <c r="J307" s="4" t="inlineStr"/>
      <c r="K307" s="4" t="n">
        <v>44663</v>
      </c>
      <c r="L307" s="4" t="n">
        <v>44677</v>
      </c>
      <c r="M307" s="2">
        <f>IF($L307="","미정",IF($L307&lt;TODAY(),"마감",IF($L307-TODAY()&lt;=7,"임박","진행중")))</f>
        <v/>
      </c>
      <c r="N307" s="4" t="inlineStr"/>
      <c r="O307" s="4" t="inlineStr"/>
      <c r="P307" s="4" t="inlineStr"/>
      <c r="Q307" s="2" t="inlineStr">
        <is>
          <t xml:space="preserve">1. 서류접수: 2022-04-19(화) ~ 2022-04-26(화) 14:00까지 2. 1차(서류전형): 정량평가(자격사항, 50%), 정성평가(자기소개서, 50%) - 자격사항은 공고시작일(4.12.) 기준 유효한 자격증만 인정(시험 합격, 자격증 발급 중, 유효기간 만료된 자격증 불인정)하며, 지원 직무분야 및 공통 자격증 중 가장 높은 배점의 자격증 1개만 반영 - 가산점 포함 40점 이상 득점자 중에서 최고 득점순으로 채용 직무별(일반전형) 및 근무지별(장애인전형) 채용예정인원의 3배수 이내로 선발(단, 장애인-대전의 경우 5배수 이내로 선발) - 마지막 합격선에서 동점자가 발생할 경우 모두 합격 처리하며, 응시자격 부적격자 및 최종 득점 결과 40점 미만인 경우 불합격 처리 - 지원자 수가 채용예정인원의 3배수(장애인-대전의 경우 5배수)에 미달하는 경우, 40점 이상인 자 전원 합격 처리 - 자기소개서 불성실 기재자(동일 문구 반복 등)는 정성평가 0점 처리 3. 1차(서류전형) 합격자 발표: 2022. 05. 04.(수) * 진흥원 채용 홈페이지를 통해 발표 및 개별 확인 4. 2차(면접전형): 2022-05-11.(수)~05.12.(목) - </t>
        </is>
      </c>
      <c r="R307" s="2" t="inlineStr"/>
      <c r="S307" s="2" t="inlineStr">
        <is>
          <t>1. 취업지원대상자(각 전형 단계): 5% 또는 10% 2. 장애인 및 취업보호 대상자(각 전형단계): 5% 3. 정부권장정책에 해당하는 경우(서류전형): 3% 4. 한국사능력검정시험 평가등급 보유자(서류전형): 1~3%(상세 내용 공고문의 채용 우대사항 참고) ※적용기준: 가장 높은 1개 가점만 적용, 중복 불가 ※ 취업지원대상자의 경우 가산점 부여 및 가산점 합격인원 상한제의 적용은 &lt;취업지원 업무처리지침(국가보훈처훈령)&gt;을 적용하여 처리하며, 채용시험 선발예정 인원의 30%를 초과할 수 없음. ※ 증빙서류(한국사능력검정시험 제외)는 공고 시작일(4.12.) 이후 발급분에 한하여 유효함 ※ 한국사능력검정시험은 공고 시작일(4. 12.)까지 합격한 사항에 한하여 인정 ※보다 자세한 사항은 첨부파일의 채용공고문 참조 취업지원대상자, 장애인 및 취업보호대상자, 정부권장정책 해당자(국민기초생활수급자, 차상위계층, 한부모가족 세대주, 북한이탈주민 보호대상자, 다문화가족의 자녀), 한국사 능력검정 시험 평가등급 보유자</t>
        </is>
      </c>
      <c r="T307" s="2" t="inlineStr"/>
      <c r="U307" s="5" t="inlineStr">
        <is>
          <t>https://www.fowi.or.kr/user/bbs/bbsView.do?bbsManageId=22&amp;bbsId=4630</t>
        </is>
      </c>
      <c r="V307" s="2" t="inlineStr">
        <is>
          <t>https://job.alio.go.kr/recruitview.do?idx=236181</t>
        </is>
      </c>
      <c r="W307" s="2" t="inlineStr">
        <is>
          <t>공공데이터 오픈API(2026-08-27 수집)</t>
        </is>
      </c>
      <c r="X307" s="2" t="inlineStr">
        <is>
          <t>🔵 잡알리오 신규 — 시트 반영 검토 필요 / 학력요건: 고졸,대졸(2~3년),대졸(4년) (고졸 지원 가능, 타 학력과 병행 선발) / 근무지: 대전,강원,충북,충남,전남,경북 / 응시자격: 1. 공통사항 - 대 상: 공고일 기준 만 34세 이하(1987. 4. 12. 이후 출생)인 자 ※ 고등학교 졸업생, 대학교 재·휴학생 및 졸업생(전문학사 포함) ※「청년고용촉진특별법시행령」 제2조(청년의 나이) 근거 만 15세 이상 만 34세 이하인 자 ※「제대군인 지원에 관한 법률」 제16조 및 동법 시행령 제19조에</t>
        </is>
      </c>
    </row>
    <row r="308" ht="58" customHeight="1">
      <c r="A308" s="2" t="inlineStr"/>
      <c r="B308" s="2" t="inlineStr">
        <is>
          <t>확인필요</t>
        </is>
      </c>
      <c r="C308" s="2" t="inlineStr">
        <is>
          <t>한국환경공단</t>
        </is>
      </c>
      <c r="D308" s="2" t="inlineStr">
        <is>
          <t>비정규직</t>
        </is>
      </c>
      <c r="E308" s="2" t="inlineStr">
        <is>
          <t>시설;기계;전기;전자</t>
        </is>
      </c>
      <c r="F308" s="2" t="inlineStr">
        <is>
          <t>사업관리,건설,기계,전기.전자</t>
        </is>
      </c>
      <c r="G308" s="2" t="n">
        <v>8</v>
      </c>
      <c r="H308" s="2" t="inlineStr">
        <is>
          <t>확인필요</t>
        </is>
      </c>
      <c r="I308" s="2" t="inlineStr">
        <is>
          <t>미표기</t>
        </is>
      </c>
      <c r="J308" s="4" t="inlineStr"/>
      <c r="K308" s="4" t="n">
        <v>44669</v>
      </c>
      <c r="L308" s="4" t="n">
        <v>44678</v>
      </c>
      <c r="M308" s="2">
        <f>IF($L308="","미정",IF($L308&lt;TODAY(),"마감",IF($L308-TODAY()&lt;=7,"임박","진행중")))</f>
        <v/>
      </c>
      <c r="N308" s="4" t="inlineStr"/>
      <c r="O308" s="4" t="inlineStr"/>
      <c r="P308" s="4" t="inlineStr"/>
      <c r="Q308"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308" s="2" t="inlineStr"/>
      <c r="S308"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308" s="2" t="inlineStr"/>
      <c r="U308" s="5" t="inlineStr">
        <is>
          <t>https://www.keco.or.kr/kr/open/recruit/communityid/9/view.do?p=&amp;idx=39225&amp;f=1&amp;q=</t>
        </is>
      </c>
      <c r="V308" s="2" t="inlineStr">
        <is>
          <t>https://job.alio.go.kr/recruitview.do?idx=236504</t>
        </is>
      </c>
      <c r="W308" s="2" t="inlineStr">
        <is>
          <t>공공데이터 오픈API(2026-08-27 수집)</t>
        </is>
      </c>
      <c r="X308" s="2" t="inlineStr">
        <is>
          <t>🔵 잡알리오 신규 — 시트 반영 검토 필요 / 학력요건: 고졸,대졸(4년),석사 (고졸 지원 가능, 타 학력과 병행 선발) / 근무지: 경기 / 응시자격: ○ 공통사항 - 공단 인사규정 제16조 임용 결격사유가 없는 자 - 공단 인사규정 제59조에 의거 영리업무 및 겸직근무자 제외 ○ 채용자격 기준 다음 각 호 중 어느 하나 이상에 해당하는자 1. 해당분야의 기사자격을 취득한 후 3년 이상 해당분야의 경력이 있는 자 2. 석사학위를 취득한 후 2년 이상 해당분야의 경력이 있</t>
        </is>
      </c>
    </row>
    <row r="309" ht="58" customHeight="1">
      <c r="A309" s="2" t="inlineStr"/>
      <c r="B309" s="2" t="inlineStr">
        <is>
          <t>확인필요</t>
        </is>
      </c>
      <c r="C309" s="2" t="inlineStr">
        <is>
          <t>한국노인인력개발원</t>
        </is>
      </c>
      <c r="D309" s="2" t="inlineStr">
        <is>
          <t>정규직,무기계약직,청년인턴(채용형)</t>
        </is>
      </c>
      <c r="E309" s="2" t="inlineStr">
        <is>
          <t>전자</t>
        </is>
      </c>
      <c r="F309" s="2" t="inlineStr">
        <is>
          <t>경영.회계.사무,정보통신</t>
        </is>
      </c>
      <c r="G309" s="2" t="n">
        <v>21</v>
      </c>
      <c r="H309" s="2" t="inlineStr">
        <is>
          <t>공통</t>
        </is>
      </c>
      <c r="I309" s="2" t="inlineStr">
        <is>
          <t>미표기</t>
        </is>
      </c>
      <c r="J309" s="4" t="inlineStr"/>
      <c r="K309" s="4" t="n">
        <v>44665</v>
      </c>
      <c r="L309" s="4" t="n">
        <v>44679</v>
      </c>
      <c r="M309" s="2">
        <f>IF($L309="","미정",IF($L309&lt;TODAY(),"마감",IF($L309-TODAY()&lt;=7,"임박","진행중")))</f>
        <v/>
      </c>
      <c r="N309" s="4" t="inlineStr"/>
      <c r="O309" s="4" t="inlineStr"/>
      <c r="P309" s="4" t="inlineStr"/>
      <c r="Q309" s="2" t="inlineStr">
        <is>
          <t>1차 서류심사 - 심사기준 : 정량평가(자격증, 교육, 경력(고졸은 제외)) 정성평가(일반경력은 자기소개서 기준 조직적합성, 직무적합성 평가, 일반신입(고족포함) 및 행적사무직은 적/부 심사) - 합격자 선발 : 서류심사 점수에 가산점을 합산하여 고득점자 순으로 일반경력직은 채용예정인원의 5배수, 일반신입(고졸포함) 및 행정사무직은 채용예정인원의 10배수 선발 2차 필기시험(일반신입, 고졸신입, 행정사무직만 해당) - 직업기초능력 60문항, 직무수행능력 20문항(일반신입만 해당, 고졸 및 행정사무직 미실시), 인성검사 200여 문항(적/부 심사) - 합격자 선발 : 인성검사 적합, 필기시험 과락이 아닌 응시자 중 최종 필기점수 고득점자 순으로 일반신입 행정, 행정사무직(일반)은 채용 예정인원의 3배수 일반신입 전산 및 고졸신입, 행정사무직(안전)은 채용예정인원의 5배수 선발 * 필기시험 총점의 60% 미만 득점자는 과락처리 - 동점자 처리 : 선발예정인원을 초과하는 고득점 동점자 발생 시 동점자는 모두 합격 처리 3차 면접심사 - 심사기준 : 자세와 가치관, 논리력 및 창의력, 전문지식 응용능력, 우리원 및 노인일자리에 대한 관심과 이해도 - 합격자 선발 :</t>
        </is>
      </c>
      <c r="R309" s="2" t="inlineStr"/>
      <c r="S309" s="2" t="inlineStr">
        <is>
          <t>ㆍ취업지원대상자 : 법률에 따른 가점으로 만점의 5~10% (모든 전형) ㆍ장애인 : 등록 장애인은 만점의 5% (모든전형) ㆍ저소득층, 다문화가족, 북한이탈주민, 비수도권 지역인재 : 만점의 2% (최초 전형) ㆍ한국사능력 검정시험 인증서 2급 이상 : 만점의 2% (최초 전형) ㆍ한국노인인력개발원 근무 경력 : 매월 0.5점씩 만점의 10% 이내 (최초 전형), 공고일 기준 3년 이내의 근무 경력에 한함, 체험형 청년인턴 우수수료자에게는 근무 경력 가산점에 1점을 추가 부여 취업지원대상자, 장애인, 저소득층, 다문화가족, 북한이탈주민, 비수도권 지역인재, 한국사능력검정시험인증서 2급 이상, 한국노인인력개발원 근무 경력, 한국노인인력개발원 우수 청년인턴</t>
        </is>
      </c>
      <c r="T309" s="2" t="inlineStr"/>
      <c r="U309" s="5" t="inlineStr">
        <is>
          <t>https://kordi1.applyin.co.kr</t>
        </is>
      </c>
      <c r="V309" s="2" t="inlineStr">
        <is>
          <t>https://job.alio.go.kr/recruitview.do?idx=262880</t>
        </is>
      </c>
      <c r="W309" s="2" t="inlineStr">
        <is>
          <t>공공데이터 오픈API(2026-08-27 수집)</t>
        </is>
      </c>
      <c r="X309" s="2" t="inlineStr">
        <is>
          <t>🔵 잡알리오 신규 — 시트 반영 검토 필요 / 학력요건: 학력무관,고졸 (고졸 지원 가능, 타 학력과 병행 선발) / 근무지: 서울,부산,대구,인천,광주,대전,경기,강원,전북,경남,제주 / 응시자격: 공톤자격 - 임용지에서 '22.6.7(화)부터 정상근무가 가능한 자 - 우리원 인사규정 제17조 결격사유에 해당하지 않는 자 일반경력(노무) - 연령 제한 없음 * 단, 우리원 인사규정 상 정년(만60세) 미만 자 - 공인노무사 자격 소지자 일반경력(정보보안) - 연령 제한 없음 * 단, 우리원 인사규정 상 정년(만60세</t>
        </is>
      </c>
    </row>
    <row r="310" ht="58" customHeight="1">
      <c r="A310" s="2" t="inlineStr"/>
      <c r="B310" s="2" t="inlineStr">
        <is>
          <t>확인필요</t>
        </is>
      </c>
      <c r="C310" s="2" t="inlineStr">
        <is>
          <t>한국식품안전관리인증원</t>
        </is>
      </c>
      <c r="D310" s="2" t="inlineStr">
        <is>
          <t>무기계약직</t>
        </is>
      </c>
      <c r="E310" s="2" t="inlineStr">
        <is>
          <t>기계</t>
        </is>
      </c>
      <c r="F310" s="2" t="inlineStr">
        <is>
          <t>경영.회계.사무,운전.운송</t>
        </is>
      </c>
      <c r="G310" s="2" t="n">
        <v>1</v>
      </c>
      <c r="H310" s="2" t="inlineStr">
        <is>
          <t>공통</t>
        </is>
      </c>
      <c r="I310" s="2" t="inlineStr">
        <is>
          <t>미표기</t>
        </is>
      </c>
      <c r="J310" s="4" t="inlineStr"/>
      <c r="K310" s="4" t="n">
        <v>44665</v>
      </c>
      <c r="L310" s="4" t="n">
        <v>44679</v>
      </c>
      <c r="M310" s="2">
        <f>IF($L310="","미정",IF($L310&lt;TODAY(),"마감",IF($L310-TODAY()&lt;=7,"임박","진행중")))</f>
        <v/>
      </c>
      <c r="N310" s="4" t="inlineStr"/>
      <c r="O310" s="4" t="inlineStr"/>
      <c r="P310" s="4" t="inlineStr"/>
      <c r="Q310" s="2" t="inlineStr">
        <is>
          <t>▣ 전형절차 : 서류접수 → 서류전형 → 면접시험(서류전형합격자에 한함) ▣ 서류접수기간 : 2022.4.14.(목) ~ 2022.4.28.(목) 17:00 마감 ○ 채용전용사이트 https://haccp.saramin.co.kr에서만 서류접수 가능 ▣ 서류전형 실시 : 2022.5.3.(화) 예정 ○ 응시 자격요건 및 입사지원서 불성실 기재여부 등 평가 ※ 적격자 모두 선발 ▣ 서류전형 합격자 발표 : 2022.5.6.(금) 예정 ▣ 면접전형 실시 : 2022.5.11.(수) 예정 ○ 면접전형 세부 평가기준 - 직업윤리, 전문지식, 업무적합능력, 의사소통능력, 문제해결능력 ※ 동점자 처리 : 취업지원대상자, 장애인, 지역인재, 고졸인재, 경력단절여성 순 선발 ▣ 최종합격자 발표 : 2022.5.17.(화) 예정 - 최종합격자 및 예비합격자 선발 ※ 면접전형의 고득점자 순으로 채용예정인원의 2배수로 예비합격자를 선발 - 최종합격자는 채용구비서류, 채용신체검사 등의 검증을 통하여 채용 ▣ 임용면담 : 2022.5.19.(목) 예정 - 장소 : 한국식품안전관리인증원 본원(충북 청주) ▣ 채용신체검사 : 임용예정일(2022.5.23.) 채용신체검사 결과서 제출 ※</t>
        </is>
      </c>
      <c r="R310" s="2" t="inlineStr"/>
      <c r="S310" s="2" t="inlineStr">
        <is>
          <t>. 취업지원대상자, 장애인, 이전지역 지역인재, 비수도권 지역인재, 고졸인재, 경력단절여성, 공공기관 인턴, 저소득층, 북한이탈주민, 다문화가족</t>
        </is>
      </c>
      <c r="T310" s="2" t="inlineStr"/>
      <c r="U310" s="5" t="inlineStr">
        <is>
          <t xml:space="preserve">www.haccp.or.kr </t>
        </is>
      </c>
      <c r="V310" s="2" t="inlineStr">
        <is>
          <t>https://job.alio.go.kr/recruitview.do?idx=236303</t>
        </is>
      </c>
      <c r="W310" s="2" t="inlineStr">
        <is>
          <t>공공데이터 오픈API(2026-08-27 수집)</t>
        </is>
      </c>
      <c r="X310" s="2" t="inlineStr">
        <is>
          <t xml:space="preserve">🔵 잡알리오 신규 — 시트 반영 검토 필요 / 학력요건: 고졸 / 근무지: 충북 / 응시자격: &lt;학력&gt; 1. 고등학교 학력소지자로, 수행예정업무가 가능한 자 - 전문대·대학 졸업자·졸업예정자는 지원불가, 재학·휴학·중퇴자 지원가능 - 고졸학력만 제시하여 합격한 대졸자 및 대학졸업예정자가 사후 적발될 경우에는 합격취소 및 직권해임 - 대학 재학중인 경우, 한국장학재단에서 대학학자금·장학금 신청내용을 확인할 수 있는 </t>
        </is>
      </c>
    </row>
    <row r="311" ht="58" customHeight="1">
      <c r="A311" s="2" t="inlineStr"/>
      <c r="B311" s="2" t="inlineStr">
        <is>
          <t>확인필요</t>
        </is>
      </c>
      <c r="C311" s="2" t="inlineStr">
        <is>
          <t>(주)한국가스기술공사</t>
        </is>
      </c>
      <c r="D311" s="2" t="inlineStr">
        <is>
          <t>정규직,무기계약직</t>
        </is>
      </c>
      <c r="E311" s="2" t="inlineStr">
        <is>
          <t>시설;기계;용접;전기;전자</t>
        </is>
      </c>
      <c r="F311" s="2" t="inlineStr">
        <is>
          <t>사업관리,경영.회계.사무,보건.의료,경비.청소,건설,기계,재료,화학,전기.전자,정보통신,환경.에너지.안전,연구</t>
        </is>
      </c>
      <c r="G311" s="2" t="n">
        <v>96</v>
      </c>
      <c r="H311" s="2" t="inlineStr">
        <is>
          <t>졸업생</t>
        </is>
      </c>
      <c r="I311" s="2" t="inlineStr">
        <is>
          <t>미표기</t>
        </is>
      </c>
      <c r="J311" s="4" t="inlineStr"/>
      <c r="K311" s="4" t="n">
        <v>44670</v>
      </c>
      <c r="L311" s="4" t="n">
        <v>44680</v>
      </c>
      <c r="M311" s="2">
        <f>IF($L311="","미정",IF($L311&lt;TODAY(),"마감",IF($L311-TODAY()&lt;=7,"임박","진행중")))</f>
        <v/>
      </c>
      <c r="N311" s="4" t="inlineStr"/>
      <c r="O311" s="4" t="inlineStr"/>
      <c r="P311" s="4" t="inlineStr"/>
      <c r="Q311" s="2" t="inlineStr">
        <is>
          <t>&lt;일반직(신입)&gt;, &lt;특정직(기술공통)&gt; ○ 1차(서류전형) : 지원자격 검토 ○ 2차(필기전형) : 직무분야(50%), 직업기초능력(50%), 인성검사(적부), 2~5배수 ○ 3차(면접전형) : 면접전형(100%), 1배수 &lt;별정직(미화)&gt;, &lt;특정직(시설,사무보조,보건관리)&gt; ○ 1차(서류전형) : 지원자격 검토 및 우대사항 평가(보건관리) / 우대사항 평가(미화,시설,사무보조) ○ 2차(면접전형) : 면접전형(100%), 1배수 &lt;일반직(경력)&gt; ○ 1차(서류전형) : 지원자격 검토 ○ 2차(1차 실무전형) : 직업기초능력, 직무수행능력 평가 ○ 3차(2차 심층전형) : 직무수행능력, 전략적사고능력, 공감·소통능력평가 [합격자 결정] ○ 분야별 채용예정인원 범위내에서 필기점수[직무점수(50%)와 NCS 직업기초능력(50%)]의 산술평균(30%)와 면접전형(70%) 점수를 합한 점수의 고득점자 순으로 결정 ※ 필기전형 생략자는 서류전형(30%)+면접전형(70%) 적용 ※ 경력직은 1차면접(40%) + 2차면접(60%) 적용 [동점자 처리기준] 1. 취업지원대상자 중 가점 고득점자 2. 장애인 3. (신입직) 면접점수 중 직업기초능력점수 고득점자 / (경력</t>
        </is>
      </c>
      <c r="R311" s="2" t="inlineStr"/>
      <c r="S311" s="2" t="inlineStr">
        <is>
          <t>&lt;공통사항&gt; ○ 「국가유공자등예우 및 지원에관한법률」 에 의한 취업보호대상자 우대 (단, 동법 제31조에 따라 가점합격자 상한제 적용) ○ 「장애인고용촉진 및 직업재활법」에 의한 장애인으로 등록된 자 우대 ○ 「다문화가족지원법」에 의한 다문화가족 자녀(채용분야별 1차 전형에 한함) ○ 지역인재 의무채용 : 채용인원 6명 이상 채용분야 적용 ○ 양성평등 채용목표 : 채용인원 5명 이상 채용분야 적용 ○ 한국사능력검정시험 2급 이상 소지자(필기전형 대상자) ○ 2019년 이후 우리공사 체험형인턴 수료자(필기전형 대상자) &lt;일반직_신입_6급2_사무_전국&gt; ○ 토익, 토플, 텝스, 오픽, 토익스피킹 기준 점수 이상 &lt;일반직_신입_6급2_사무_삼척&gt; ○ 토익, 토플, 텝스, 오픽, 토익스피킹 기준 점수 이상 ○ 주민등록상 강원도 삼척시 거주자(공고일 전일 기준) * 단, 지역우대분야 입사자는 해당지역 10년간 근무원칙 &lt;일반직_신입_6급2_기계/전기/기계설계/토목설계/화공설계&gt; ○ 토익, 토플, 텝스, 오픽, 토익스피킹 기준 점수 이상 ○ 직무분야 국가기술자격증 산업기사 이상 소지자(단, 기계설계, 토목설계, 화공설계는 기사 이상) ○ 가스 또는 안전관리 국가기술자격</t>
        </is>
      </c>
      <c r="T311" s="2" t="inlineStr"/>
      <c r="U311" s="5" t="inlineStr">
        <is>
          <t>http://kogas-tech.saramin.co.kr</t>
        </is>
      </c>
      <c r="V311" s="2" t="inlineStr">
        <is>
          <t>https://job.alio.go.kr/recruitview.do?idx=236627</t>
        </is>
      </c>
      <c r="W311" s="2" t="inlineStr">
        <is>
          <t>공공데이터 오픈API(2026-08-27 수집)</t>
        </is>
      </c>
      <c r="X311"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&lt;공통사항&gt; ○연령·성별 제한없음(단, 임용일 기준 만60세 초과자 제외:정년적용) ○학력·전공 제한없음 ○남자의 경우 병역필(임용일 전까지 전역 가능한 자 포함) 또는 면제자(단, 7급의 경우 병역미필자 응시가능) ○임용일부터 근무가능자 ○우리공사 인사규정에 의한 채용 결격사유가 없는 자 &lt;일반직_신입_6급2_기계/전기</t>
        </is>
      </c>
    </row>
    <row r="312" ht="58" customHeight="1">
      <c r="A312" s="2" t="inlineStr"/>
      <c r="B312" s="2" t="inlineStr">
        <is>
          <t>확인필요</t>
        </is>
      </c>
      <c r="C312" s="2" t="inlineStr">
        <is>
          <t>국립호남권생물자원관</t>
        </is>
      </c>
      <c r="D312" s="2" t="inlineStr">
        <is>
          <t>정규직,무기계약직</t>
        </is>
      </c>
      <c r="E312" s="2" t="inlineStr">
        <is>
          <t>전자;시설</t>
        </is>
      </c>
      <c r="F312" s="2" t="inlineStr">
        <is>
          <t>경영.회계.사무,교육.자연.사회과학,문화.예술.디자인.방송,정보통신,환경.에너지.안전,연구</t>
        </is>
      </c>
      <c r="G312" s="2" t="n">
        <v>30</v>
      </c>
      <c r="H312" s="2" t="inlineStr">
        <is>
          <t>확인필요</t>
        </is>
      </c>
      <c r="I312" s="2" t="inlineStr">
        <is>
          <t>미표기</t>
        </is>
      </c>
      <c r="J312" s="4" t="inlineStr"/>
      <c r="K312" s="4" t="n">
        <v>44669</v>
      </c>
      <c r="L312" s="4" t="n">
        <v>44683</v>
      </c>
      <c r="M312" s="2">
        <f>IF($L312="","미정",IF($L312&lt;TODAY(),"마감",IF($L312-TODAY()&lt;=7,"임박","진행중")))</f>
        <v/>
      </c>
      <c r="N312" s="4" t="inlineStr"/>
      <c r="O312" s="4" t="inlineStr"/>
      <c r="P312" s="4" t="inlineStr"/>
      <c r="Q312" s="2" t="inlineStr">
        <is>
          <t>1.관리직 가. 서류심사 ○ 심사내용: 채용분야 채용자격 기준 및 응시서류 적격여부 ○ 합격기준: 적/부 판정, 적격자 전원 합격자로 선정 나. 필기시험 ○ 시험과목 -사무행정분야: 직업기초능력, 직무수행능력 -사무행정외분야: 직업기초능력 *필기시험은 선인급, 원급에 한함. ○ 채용예정 인원의 5배수 이내 합격자 선정 다. 인성검사: 온라인, 미응시자 면접시험 응시 불가(검사결과는 면접시험 참고자료로 활용) 라. 면접시험 ○ 면접방법: 블라인드 면접(다대1), 구조화 면접(상황, 경험) / 20분(책임급 30분) ○ 채용예정 인원의 1배수(동수)를 합격자로 선정 2. 연구직 가. 서류심사 ○ 심사내용: 1.채용분야 채용자격 기준 및 응시서류 적격 여부 2.4개 항목 점수화 평가(최종학위논문적합성 30점, 대표연구실적적합성 30점, 연구실적 30점, 연구활동 10점) ○ 채용예정 인원의 5배수 이내 합격자로 선정 나. 인성검사: 온라인, 미응시자 면접시험 응시 불가(검사결과는 면접시험 참고자료로 활용) 다. 면접시험 ○ 면접방법: 블라인드 면접(다대1), 구조화 면접(발표,경험,상황) / 책임급 40분(응시자 발표 10분) / 원급 30분(응시자 발표 10분)</t>
        </is>
      </c>
      <c r="R312" s="2" t="inlineStr"/>
      <c r="S312" s="2" t="inlineStr">
        <is>
          <t>[공통] -각각의 전형별(점수화 평가의 경우)로 적용하고, 가산점 대상이 2개 이상일 경우 가산 비율이 높은 하나만 적용 -법정가점의 가산점 부여 및 가산점 합격인원 상한제의 적용은 취업지원 업무처리지침(국가보훈처훈령) 적용 처리 1. 관리직, 연구직: 법정가점, 특별가점, 경력가점 2. 공무직: 법정가점, 특별가점, 경력가점, 정부권장정책가점 법정가점, 특별가점, 경력가점, 정부권장정책가점</t>
        </is>
      </c>
      <c r="T312" s="2" t="inlineStr"/>
      <c r="U312" s="5" t="inlineStr">
        <is>
          <t>https://hnibr.scout.co.kr/</t>
        </is>
      </c>
      <c r="V312" s="2" t="inlineStr">
        <is>
          <t>https://job.alio.go.kr/recruitview.do?idx=238216</t>
        </is>
      </c>
      <c r="W312" s="2" t="inlineStr">
        <is>
          <t>공공데이터 오픈API(2026-08-27 수집)</t>
        </is>
      </c>
      <c r="X312" s="2" t="inlineStr">
        <is>
          <t>🔵 잡알리오 신규 — 시트 반영 검토 필요 / 학력요건: 학력무관,중졸이하,고졸,대졸(2~3년),대졸(4년),석사,박사 (고졸 지원 가능, 타 학력과 병행 선발) / 근무지: 전남 / 응시자격: 1. 관리직 가. 책임급 1. 5급 공무원 이상으로 재직한 자 2. 박사학위 취득 후 채용예정 직무분야에서 5년 이상 경력이 있는 자 3. 석사학위 취득 후 채용예정 직무분야에서 8년 이상 경력이 있는 자 4. 학사학위 취득 후 채용예정 직무분야에서 10년 이상 경력이 있는 자 5. 변호사, 변리사, 공인회계사?세무사?공</t>
        </is>
      </c>
    </row>
    <row r="313" ht="58" customHeight="1">
      <c r="A313" s="2" t="inlineStr"/>
      <c r="B313" s="2" t="inlineStr">
        <is>
          <t>확인필요</t>
        </is>
      </c>
      <c r="C313" s="2" t="inlineStr">
        <is>
          <t>국방기술품질원</t>
        </is>
      </c>
      <c r="D313" s="2" t="inlineStr">
        <is>
          <t>정규직,무기계약직,청년인턴(채용형)</t>
        </is>
      </c>
      <c r="E313" s="2" t="inlineStr">
        <is>
          <t>기계;전기;전자</t>
        </is>
      </c>
      <c r="F313" s="2" t="inlineStr">
        <is>
          <t>사업관리,경영.회계.사무,운전.운송,기계,전기.전자,정보통신,연구</t>
        </is>
      </c>
      <c r="G313" s="2" t="n">
        <v>45</v>
      </c>
      <c r="H313" s="2" t="inlineStr">
        <is>
          <t>확인필요</t>
        </is>
      </c>
      <c r="I313" s="2" t="inlineStr">
        <is>
          <t>미표기</t>
        </is>
      </c>
      <c r="J313" s="4" t="inlineStr"/>
      <c r="K313" s="4" t="n">
        <v>44672</v>
      </c>
      <c r="L313" s="4" t="n">
        <v>44687</v>
      </c>
      <c r="M313" s="2">
        <f>IF($L313="","미정",IF($L313&lt;TODAY(),"마감",IF($L313-TODAY()&lt;=7,"임박","진행중")))</f>
        <v/>
      </c>
      <c r="N313" s="4" t="inlineStr"/>
      <c r="O313" s="4" t="inlineStr"/>
      <c r="P313" s="4" t="inlineStr"/>
      <c r="Q313" s="2" t="inlineStr">
        <is>
          <t>전형절차 : 1) 서류접수, 2) 서류전형, 3) 필기전형 4) 면접전형, 5) 신원조회 및 신체검사 1) 서류접수기간 : 4.21. 09:00 ~ 5.6. 11:00 (입사지원시스템 이용) 2) 서류전형 : 5월 2주 예정, 합격자 발표 5.12. 예정 3) 필기전형 : 5.15. 예정, 합격자 발표 5.19. 예정 4) 면접전형 : 5.30.-31.(해당 분야 면접일 1일) 예정, 글쓰기/토론/발표/구조화 질의응답 합격자 발표 6월 초 예정 5) 신원조사 및 신체검사 : 면접결과 확정 후 6월 중 발표, 22.7.1. 임용 예정</t>
        </is>
      </c>
      <c r="R313" s="2" t="inlineStr"/>
      <c r="S313" s="2" t="inlineStr">
        <is>
          <t xml:space="preserve">장애인의 경우 필기전형 점수에 가점 5점 부여. 국가유공자 등의 경우 4명 이상 채용 분야(정A-01/02/06/09)에서 서류전형 및 면접전형 점수에 각각 가점 5점 또는 10점 부여. 모집공고일 기준 국방기술품질원(21.1.1. 이전 입사하여 부설연구소 근무 중인 자 포함)에 1년 이상 재직 중인 무기직일반, 기간사업직, 기간제일반 직원의 경우 필기전형 점수에 가점 3점 부여. 아래 분야별 직무기술서상 우대요건 충족 시 필기전형 점수에 2점 가점 부여. ※ 지원 시 경력증명서에 담당업무 및 기간 명시하여 제출(미제출 또는 제출 불가시 미인정) ※ 지원 시 해당 자격증 사본제출(지원 시 미제출 또는 제출 불가할 경우 미인정) ※ 세부 우대요건은 직무기술서 참조 [채용형 인턴, 연구직] 정A-03 사이버 무기체계 품질관리(SW,정보보호,컴퓨터공학,정보통신공학) [채용형 인턴, 연구직] 정A-04 우주무기체계 품질관리 [채용형 인턴, 연구직] 정A-05 무기체계(영상증폭관) 신뢰성시험(기계) [채용형 인턴, 연구직] 정A-06 방위산업기술보호(기술유출침해사고 대응) [정규직, 관리직] 정B-01 방위산업기술보호(기술유출침해사고 대응)(책임급) [채용형 인턴, </t>
        </is>
      </c>
      <c r="T313" s="2" t="inlineStr"/>
      <c r="U313" s="5" t="inlineStr">
        <is>
          <t>https://dtaq.wiselection.com/</t>
        </is>
      </c>
      <c r="V313" s="2" t="inlineStr">
        <is>
          <t>https://job.alio.go.kr/recruitview.do?idx=236758</t>
        </is>
      </c>
      <c r="W313" s="2" t="inlineStr">
        <is>
          <t>공공데이터 오픈API(2026-08-27 수집)</t>
        </is>
      </c>
      <c r="X313" s="2" t="inlineStr">
        <is>
          <t>🔵 잡알리오 신규 — 시트 반영 검토 필요 / 학력요건: 고졸,대졸(2~3년),대졸(4년),석사 (고졸 지원 가능, 타 학력과 병행 선발) / 근무지: 서울,부산,대구,대전,강원,경북,경남 / 응시자격: [공통요건] 임용예정일(‘22.1.3.) 기준 정년 만 61세 미만자 공고문 명시 결격사유 미해당자 [연구직,관리직] 영어성적 공통요건 -TOEIC 700점 이상, New TEPS 340점 이상, TOEFL 530점(PBT)/71점(IBT) 이상, G-TELP Level2의 65점 이상, FLEX 625점 이상 -외국 학</t>
        </is>
      </c>
    </row>
    <row r="314" ht="58" customHeight="1">
      <c r="A314" s="2" t="inlineStr"/>
      <c r="B314" s="2" t="inlineStr">
        <is>
          <t>확인필요</t>
        </is>
      </c>
      <c r="C314" s="2" t="inlineStr">
        <is>
          <t>한국도로교통공단</t>
        </is>
      </c>
      <c r="D314" s="2" t="inlineStr">
        <is>
          <t>정규직</t>
        </is>
      </c>
      <c r="E314" s="2" t="inlineStr">
        <is>
          <t>기계;전기;전자;시설</t>
        </is>
      </c>
      <c r="F314" s="2" t="inlineStr">
        <is>
          <t>경영.회계.사무,교육.자연.사회과학,보건.의료,운전.운송,전기.전자,정보통신,환경.에너지.안전,연구</t>
        </is>
      </c>
      <c r="G314" s="2" t="n">
        <v>148</v>
      </c>
      <c r="H314" s="2" t="inlineStr">
        <is>
          <t>확인필요</t>
        </is>
      </c>
      <c r="I314" s="2" t="inlineStr">
        <is>
          <t>미표기</t>
        </is>
      </c>
      <c r="J314" s="4" t="inlineStr"/>
      <c r="K314" s="4" t="n">
        <v>44672</v>
      </c>
      <c r="L314" s="4" t="n">
        <v>44687</v>
      </c>
      <c r="M314" s="2">
        <f>IF($L314="","미정",IF($L314&lt;TODAY(),"마감",IF($L314-TODAY()&lt;=7,"임박","진행중")))</f>
        <v/>
      </c>
      <c r="N314" s="4" t="inlineStr"/>
      <c r="O314" s="4" t="inlineStr"/>
      <c r="P314" s="4" t="inlineStr"/>
      <c r="Q314" s="2" t="inlineStr">
        <is>
          <t>- 공고 및 접수 : 2022.4.21.(목) ~ 5.6.(금) 18:00까지(※ 접수 마감시각을 넘겨 제출한 응시서류는 미제출로 간주) - 서류전형 : 공인영어성적, 자격증, 경력사항, 우대사항으로 평정(※ 자기소개서 불성실 기재자(미기재·동일문구 반복기재 등)의 경우 불합격) - 필기시험 : 전공시험, 직업기초능력평가, 인성검사 - 면접전형 : 1차 개별 발표면접, 2차 그룹 경험·상황면접(1,2차 면접전형은 같은날 실시)</t>
        </is>
      </c>
      <c r="R314" s="2" t="inlineStr"/>
      <c r="S314" s="2" t="inlineStr">
        <is>
          <t>- 취업지원대상자 : 각 전형단계별 5% 또는 10% 가점(※ 국가유공자 등 예우 및 지원에 관한 법률 및 이를 준용하는 법률에 의한 취업보호(지원)대상자, 모집단위별 모집인원이 3명 이하인 경우 미부여) - 장애인 : 서류전형 10점 가점(※ 장애인고용촉진 및 직업재활법 및 이를 준용하는 법률에 의한 장애인) - 저소득계층 : 서류전형 5점 가점(※ 국민기초생활보장법에 따른 수급자 또는 한부모가족지원법에 따른 보호대상자에 해당하는 기간이 계속하여 2년 이상인 자) - 북한이탈주민 : 서류전형 5점 가점(※ 북한이탈주민의 보호 및 정착지원에 관한 법률에 따른 북한이탈주민) - 다문화가족 : 서류전형 5점 가점(※ 다문화가족지원법에 따른 다문화가족 구성원 중 자녀) - 우리공단 인턴 : 서류전형 10점 가점(※ 우리 공단 청년인턴으로 5개월 이상 경력자) - 우리공단 단시간근무경력자 : 서류전형 5점 가점(※ 우리공단 1년 이상 단시간 근무경력자) - 우리공단 교통직근무경력자 : 서류전형 10점 가점(※ 우리공단 1년 이상 교통직 근무경력자) - 비수도권 거주자 : 서류전형 5점 가점(※ 주민등록상거주지가 비수도권 해당권역인 경우) - 비수도권 지역인재 : 서</t>
        </is>
      </c>
      <c r="T314" s="2" t="inlineStr"/>
      <c r="U314" s="5" t="inlineStr">
        <is>
          <t>https://www.koroad.or.kr/kp_web/recruitNoticeView2.do?board_code=NOBBS_050&amp;board_num=106118&amp;pageindex=1&amp;search_field=&amp;search_value=</t>
        </is>
      </c>
      <c r="V314" s="2" t="inlineStr">
        <is>
          <t>https://job.alio.go.kr/recruitview.do?idx=236811</t>
        </is>
      </c>
      <c r="W314" s="2" t="inlineStr">
        <is>
          <t>공공데이터 오픈API(2026-08-27 수집)</t>
        </is>
      </c>
      <c r="X314"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[공통사항] - 연령 제한 없음(단, 입사예정일 현재 공단 정년인 만 60세 미만인 자) - 최종 합격자 발표 후 입사예정일로부터 근무가능한 자 - 남자의 경우 병역을 필하였거나, 면제자(고졸전형 모집분야는 제외) ※ 입사예정일 이전 전역가능자 포함 - 공단 인사규칙 제18조에 따른 결격사유가 없는 자</t>
        </is>
      </c>
    </row>
    <row r="315" ht="58" customHeight="1">
      <c r="A315" s="2" t="inlineStr"/>
      <c r="B315" s="2" t="inlineStr">
        <is>
          <t>확인필요</t>
        </is>
      </c>
      <c r="C315" s="2" t="inlineStr">
        <is>
          <t>(주)강원랜드</t>
        </is>
      </c>
      <c r="D315" s="2" t="inlineStr">
        <is>
          <t>정규직,비정규직,청년인턴(채용형)</t>
        </is>
      </c>
      <c r="E315" s="2" t="inlineStr">
        <is>
          <t>기계;시설;전자</t>
        </is>
      </c>
      <c r="F315" s="2" t="inlineStr">
        <is>
          <t>경영.회계.사무,법률.경찰.소방.교도.국방,문화.예술.디자인.방송,운전.운송,이용.숙박.여행.오락.스포츠,음식서비스,건설,기계,정보통신,환경.에너지.안전</t>
        </is>
      </c>
      <c r="G315" s="2" t="n">
        <v>160</v>
      </c>
      <c r="H315" s="2" t="inlineStr">
        <is>
          <t>확인필요</t>
        </is>
      </c>
      <c r="I315" s="2" t="inlineStr">
        <is>
          <t>미표기</t>
        </is>
      </c>
      <c r="J315" s="4" t="inlineStr"/>
      <c r="K315" s="4" t="n">
        <v>44676</v>
      </c>
      <c r="L315" s="4" t="n">
        <v>44690</v>
      </c>
      <c r="M315" s="2">
        <f>IF($L315="","미정",IF($L315&lt;TODAY(),"마감",IF($L315-TODAY()&lt;=7,"임박","진행중")))</f>
        <v/>
      </c>
      <c r="N315" s="4" t="inlineStr"/>
      <c r="O315" s="4" t="inlineStr"/>
      <c r="P315" s="4" t="inlineStr"/>
      <c r="Q315" s="2" t="inlineStr">
        <is>
          <t>1. 채용 공고 및 지원서 접수 : 2022. 4. 25.(월) 16:00 ~ 5. 9.(월) 16:00 - 채용 홈페이지를 통한 온라인 지원 ※ 개별방문, 우편, 이메일 접수 불가 ※ 접수 마감일에는 지원자가 집중될 수 있으니 마감일을 피하여 사전 접수 요망 2. 서류전형 결과발표 : 2022. 5. 17.(화) 16시 예정 - 자격요건 적부 심사 - 블라인드 위반*, 지원서 불성실 작성자** 불합격 처리 ※ 필기시험 장소 선택(추후 입사지원서에 별도 안내) ※ 채용 홈페이지를 통한 합격 여부 결과 조회 * 블라인드 위반 : 성명, 생년월일, 신체조건, 주소, 출신지, 가족관계, 출신학교 등 기재 ** 기재항목 누락(지원서 필수 작성항목 공란, 자기소개서 항목별 글자수 20% 미만 기입) 내용 부적절(의미 없는 문자, 숫자, 문장, 비속어 등을 나열한 경우, 문항을 그대로 복사, 복수 문항에 동일답변 반복, 질문과 무관한 답변을 기입, 지원회사명 오기(타기업에 지원하는 자기소개서 등)) 자기소개서 표절(AI 자기소개서 평가(표절율 검사) 결과 전체 자기소개서 작성분량의 30% 이상 표절) 3. 필기전형(신입직원) : 2022. 5. 22.(일) 14시 예정</t>
        </is>
      </c>
      <c r="R315" s="2" t="inlineStr"/>
      <c r="S315" s="2" t="inlineStr">
        <is>
          <t>취업지원대상자(보훈)_전형별 5%~10% 가점, 장애인_전형별 10% 가점, 저소득층_전형별 5% 가점, 한부모가족_전형별 5% 가점, 북한이탈주민_전형별 5% 가점, 다문화가족_전형별 5% 가점 취업지원대상자(보훈), 장애인, 저소득층, 한부모가족, 북한이탈주민, 다문화가족</t>
        </is>
      </c>
      <c r="T315" s="2" t="inlineStr"/>
      <c r="U315" s="5" t="inlineStr">
        <is>
          <t>http://kangwonland.scout.co.kr</t>
        </is>
      </c>
      <c r="V315" s="2" t="inlineStr">
        <is>
          <t>https://job.alio.go.kr/recruitview.do?idx=236982</t>
        </is>
      </c>
      <c r="W315" s="2" t="inlineStr">
        <is>
          <t>공공데이터 오픈API(2026-08-27 수집)</t>
        </is>
      </c>
      <c r="X315" s="2" t="inlineStr">
        <is>
          <t>🔵 잡알리오 신규 — 시트 반영 검토 필요 / 학력요건: 학력무관,고졸,대졸(4년),석사,박사 (고졸 지원 가능, 타 학력과 병행 선발) / 근무지: 서울,강원 / 응시자격: [공통] - 연령, 학력 제한 없음(단, 강원랜드 정년에 의거 만 60세 미만인 자) - 병역필 또는 면제자(‘22. 6. 30. 이전 전역 가능한 자 포함) - 병역법 제76조에서 정한 병역의무 불이행 사실이 없는 자 - 모집분야 중복지원은 불가함(중복지원 시 불합격 처리) - 입사일로부터 즉시 근무 가능한 자 - 강원</t>
        </is>
      </c>
    </row>
    <row r="316" ht="58" customHeight="1">
      <c r="A316" s="2" t="inlineStr"/>
      <c r="B316" s="2" t="inlineStr">
        <is>
          <t>확인필요</t>
        </is>
      </c>
      <c r="C316" s="2" t="inlineStr">
        <is>
          <t>한국환경공단</t>
        </is>
      </c>
      <c r="D316" s="2" t="inlineStr">
        <is>
          <t>비정규직</t>
        </is>
      </c>
      <c r="E316" s="2" t="inlineStr">
        <is>
          <t>시설</t>
        </is>
      </c>
      <c r="F316" s="2" t="inlineStr">
        <is>
          <t>환경.에너지.안전</t>
        </is>
      </c>
      <c r="G316" s="2" t="n">
        <v>1</v>
      </c>
      <c r="H316" s="3" t="inlineStr">
        <is>
          <t>재학생</t>
        </is>
      </c>
      <c r="I316" s="2" t="inlineStr">
        <is>
          <t>미표기</t>
        </is>
      </c>
      <c r="J316" s="4" t="inlineStr"/>
      <c r="K316" s="4" t="n">
        <v>44677</v>
      </c>
      <c r="L316" s="4" t="n">
        <v>44691</v>
      </c>
      <c r="M316" s="2">
        <f>IF($L316="","미정",IF($L316&lt;TODAY(),"마감",IF($L316-TODAY()&lt;=7,"임박","진행중")))</f>
        <v/>
      </c>
      <c r="N316" s="4" t="inlineStr"/>
      <c r="O316" s="4" t="inlineStr"/>
      <c r="P316" s="4" t="inlineStr"/>
      <c r="Q316" s="2" t="inlineStr">
        <is>
          <t>○ 지원서 접수▶1차전형(서류전형)▶2차전형(면접전형)▶최종합격자 발표 ○ 지원서 접수 (접수기간) 2022.4.26(화)부터 2022.5.10(화). 18:00까지 (접수방법) 담당자 이메일(songjm@keco.or.kr)로 송부 ○ 서류전형 (평가방법) 자격사항, 우대사항, 자기소개서 항목 등 종합평가하여 채용예정인원의 3배수 선발 ○ 면접전형 (평가방법) 업무수행역량, 관련지식과 응용능력 등 직무수행 적격성 평가 (합격자 결정) 면접전형 만점의 6할 이상의 득점자 중 고득점 순 ○최종합격자 발표 (합격발표) 합격자에 한하여 개별 통보 * 공단 규정에 의거 공무원채용신체검사 결과 불합격자의 경우 임용 취소</t>
        </is>
      </c>
      <c r="R316" s="2" t="inlineStr"/>
      <c r="S316" s="2" t="inlineStr">
        <is>
          <t>(취업지원대상자)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 9에 따른 취업지원대상자 - 「5·18 민주유공자 예우에 관한 법률」 제20조에 따른 취업지원대상자 - 「특수임무유공자 예우 및 단체설립에 관한 법률」 제19조에 따른 취업지원대상자 (취업보호대상자) - 「의사상자 등 예우 및 지원에 관한 법률」 제13조에 따른 취업보호대상자 (장애인) - 「장애인고용촉진 및 직업재활법」 제2조에 따른 장애인 (경력단절여성) - 「경력단절여성등의 경제활동 촉진법」 제2조에 따른 경력단절 여성 중 1년 이상의 경력자이면서 단절 기간 1년 이상인 여성 (저소득층) - 「국민기초생활 보장법」 제2조에 따른 수급자 또는 차상위계층 - 우대자격증 보유자 - 차량운전이 가능한자 취업지원대상자, 취업보호 대상자, 장애인, 경력단절여성, 저소득층 해당자, 우대자격증 보유자</t>
        </is>
      </c>
      <c r="T316" s="2" t="inlineStr"/>
      <c r="U316" s="5" t="inlineStr">
        <is>
          <t>http://keco.or.kr/kr/open/recruit/communityid/9/view.do?p=&amp;idx=39259&amp;f=1&amp;q=</t>
        </is>
      </c>
      <c r="V316" s="2" t="inlineStr">
        <is>
          <t>https://job.alio.go.kr/recruitview.do?idx=236899</t>
        </is>
      </c>
      <c r="W316" s="2" t="inlineStr">
        <is>
          <t>공공데이터 오픈API(2026-08-27 수집)</t>
        </is>
      </c>
      <c r="X316" s="2" t="inlineStr">
        <is>
          <t xml:space="preserve">🔵 잡알리오 신규 — 시트 반영 검토 필요 / 학력요건: 고졸,대졸(2~3년),대졸(4년) (고졸 지원 가능, 타 학력과 병행 선발) / 근무지: 대전 / 응시자격: ○ 공통사항 1. 한국환경공단 인사규정 제16조의 결격사유가 없는 자 2. 한국환경공단 인사규정 제59조에 해당하지 않는 자 3. 공직자윤리법 제17조에 따라 채용일 이전까지 관할 윤리위원회의 취업승인을 받은자 4. 부패방지권익위법상 비위면직자등 취업제한 대상에 해당하지 않는 자 5. 임용예정일('22년 5월 예정)부터 </t>
        </is>
      </c>
    </row>
    <row r="317" ht="58" customHeight="1">
      <c r="A317" s="2" t="inlineStr"/>
      <c r="B317" s="2" t="inlineStr">
        <is>
          <t>확인필요</t>
        </is>
      </c>
      <c r="C317" s="2" t="inlineStr">
        <is>
          <t>한전원자력연료주식회사</t>
        </is>
      </c>
      <c r="D317" s="2" t="inlineStr">
        <is>
          <t>청년인턴(채용형)</t>
        </is>
      </c>
      <c r="E317" s="2" t="inlineStr">
        <is>
          <t>기계;전기;전자;시설</t>
        </is>
      </c>
      <c r="F317" s="2" t="inlineStr">
        <is>
          <t>사업관리,경영.회계.사무,법률.경찰.소방.교도.국방,기계,화학,전기.전자,정보통신,환경.에너지.안전,연구</t>
        </is>
      </c>
      <c r="G317" s="2" t="n">
        <v>36</v>
      </c>
      <c r="H317" s="2" t="inlineStr">
        <is>
          <t>공통</t>
        </is>
      </c>
      <c r="I317" s="2" t="inlineStr">
        <is>
          <t>미표기</t>
        </is>
      </c>
      <c r="J317" s="4" t="inlineStr"/>
      <c r="K317" s="4" t="n">
        <v>44676</v>
      </c>
      <c r="L317" s="4" t="n">
        <v>44691</v>
      </c>
      <c r="M317" s="2">
        <f>IF($L317="","미정",IF($L317&lt;TODAY(),"마감",IF($L317-TODAY()&lt;=7,"임박","진행중")))</f>
        <v/>
      </c>
      <c r="N317" s="4" t="inlineStr"/>
      <c r="O317" s="4" t="inlineStr"/>
      <c r="P317" s="4" t="inlineStr"/>
      <c r="Q317" s="2" t="inlineStr">
        <is>
          <t>1. 채용공고(입사지원서 접수) ○ 접수기간 : 2022. 5. 2.(월) ~ 2022. 5. 10.(화) 15:00까지 ○ 접수방법 : 인터넷접수(https://knfc.scout.co.kr) 2. 1차(서류)전형 ○ 채용분야별 평가요소(붙임의 공고문 참조) ○ 선발방법 : 서류전형 취득점수, 가점의 합계점수 고득점자 순 ○ 선발배수 : 채용예정인원의 20배수 ○ 동점자 처리기준 : 취업지원대상자 - 장애인 - 저소득계층 순 3. 2차(필기)전형 ○ 채용분야별 평가요소(붙임의 공고문 참조) ○ 선발방법 : 필기전형 취득점수, 가점의 합계점수 고득점자 순 ○ 선발배수 : 채용예정인원의 5배수 ○ 동점자 처리기준 : 전원 합격 4. 3차(면접)전형 ○ 채용분야별 평가요소(붙임의 공고문 참조) ○ 선발방법 : 필기전형 점수(30%), 면접전형 취득점수(70%), 가점의 합계점수 고득점자 순 ○ 선발배수 : 채용예정인원의 1배수 ○ 동점자 처리기준 : 취업지원대상자 - 장애인 - 저소득계층 - 필기전형 점수 - 서류전형 점수 5. 채용검진 및 신원조사(적/부) ○ 채용검진 : 전문병원 의뢰(장소 : 대전) ○ 신원조사 : 경찰청 의뢰 ※ 전형단계별 세부평가내용 및</t>
        </is>
      </c>
      <c r="R317" s="2" t="inlineStr"/>
      <c r="S317" s="2" t="inlineStr">
        <is>
          <t>[신입/경력] 1. 장애인 : 전형단계별 만점의 10% 가점 2. 취업지원대상자 : 전형단계별 만점의 5% 또는 10% 가점(대상자 구분군에 따름) - 채용예정인원이 4명 이상인 채용분야에 한정되며, 각 전형단계별 취득점수가 만점의 40% 미만인 경우 가점 대상에서 제외 - 단, 신입/사무(보훈)의 경우 채용예정인원과 관계없이 가점을 부여하되 각 전형단계별 취득점수가 만점의 40% 미만인 경우 가점 대상에서 제외 3. 저소득계층 : 서류전형 시 만점의 5% 가점(단, 기초생활수급자 확인서 발급 대상자에 한함) 4. 한전원자력연료 체험형인턴 우수수료자 : 서류전형 시 만점의 3% 또는 5% 가점(대상자 구분군에 따름) [신입] 1. 고급자격증 소지자 : 서류전형 면제, 필기/면접전형 시 만점의 5% 가점 - 고급자격증은 변호사, 변리사, 공인노무사, 공인회계사, 세무사, 기술사에 한하며 최종단계까지 합격한 경우에만 인정 ※ 우대내용 관련 자세한 내용은 붙임의 공고문을 참조하시기 바랍니다 장애인, 취업지원대상자, 저소득계층, 한전원자력연료 체험형인턴 우수수료자, 고급자격증 소지자</t>
        </is>
      </c>
      <c r="T317" s="2" t="inlineStr"/>
      <c r="U317" s="5" t="inlineStr">
        <is>
          <t>https://knfc.scout.co.kr</t>
        </is>
      </c>
      <c r="V317" s="2" t="inlineStr">
        <is>
          <t>https://job.alio.go.kr/recruitview.do?idx=238755</t>
        </is>
      </c>
      <c r="W317" s="2" t="inlineStr">
        <is>
          <t>공공데이터 오픈API(2026-08-27 수집)</t>
        </is>
      </c>
      <c r="X317" s="2" t="inlineStr">
        <is>
          <t>🔵 잡알리오 신규 — 시트 반영 검토 필요 / 학력요건: 학력무관,고졸,석사,박사 (고졸 지원 가능, 타 학력과 병행 선발) / 근무지: 대전,충남 / 응시자격: [경력직 응시자격] 1. 경력/사무(국제계약) : 미국 변호사 자격증 소지자 또는 국제계약법 관련 업무 2년 이상 경력자 2. 경력/기술(안전) : 산업안전기사 자격증 소지자로서 안전 관련 업무 2년 이상 경력자 [공통 응시자격] 1. 연령/성별 : 제한 없음(단, 정년에 도달한 자는 지원 불가) 2. 병역 : 제한 없음</t>
        </is>
      </c>
    </row>
    <row r="318" ht="58" customHeight="1">
      <c r="A318" s="2" t="inlineStr"/>
      <c r="B318" s="2" t="inlineStr">
        <is>
          <t>확인필요</t>
        </is>
      </c>
      <c r="C318" s="2" t="inlineStr">
        <is>
          <t>한국환경공단</t>
        </is>
      </c>
      <c r="D318" s="2" t="inlineStr">
        <is>
          <t>비정규직</t>
        </is>
      </c>
      <c r="E318" s="2" t="inlineStr">
        <is>
          <t>시설</t>
        </is>
      </c>
      <c r="F318" s="2" t="inlineStr">
        <is>
          <t>환경.에너지.안전</t>
        </is>
      </c>
      <c r="G318" s="2" t="n">
        <v>7</v>
      </c>
      <c r="H318" s="3" t="inlineStr">
        <is>
          <t>재학생</t>
        </is>
      </c>
      <c r="I318" s="2" t="inlineStr">
        <is>
          <t>미표기</t>
        </is>
      </c>
      <c r="J318" s="4" t="inlineStr"/>
      <c r="K318" s="4" t="n">
        <v>44678</v>
      </c>
      <c r="L318" s="4" t="n">
        <v>44692</v>
      </c>
      <c r="M318" s="2">
        <f>IF($L318="","미정",IF($L318&lt;TODAY(),"마감",IF($L318-TODAY()&lt;=7,"임박","진행중")))</f>
        <v/>
      </c>
      <c r="N318" s="4" t="inlineStr"/>
      <c r="O318" s="4" t="inlineStr"/>
      <c r="P318" s="4" t="inlineStr"/>
      <c r="Q318" s="2" t="inlineStr">
        <is>
          <t>.-전형절차 지원서 접수 → 서류전형 → 면접전형 → 신체검사 등 → 최종발표 -전형방법 서류전형: 자격사항, 우대사항 등 종합평가 만점의 6할이상 득점자 중 고득점순으로 채용인원의 3배수 내 면접전형: 업무수행역량, 지식능력 등을 종합평가 만점의 6할이상 득점자 중 고득점순으로 합격자를 결정 신체검사 등 최종합격자 발표 자세한 내용은 첨부파일 참조</t>
        </is>
      </c>
      <c r="R318" s="2" t="inlineStr"/>
      <c r="S318"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소지자, 운전면허증 소지자</t>
        </is>
      </c>
      <c r="T318" s="2" t="inlineStr"/>
      <c r="U318" s="5" t="inlineStr">
        <is>
          <t>https://www.keco.or.kr/kr/open/recruit/communityid/9/view.do?p=1&amp;idx=39283&amp;f=1&amp;q=</t>
        </is>
      </c>
      <c r="V318" s="2" t="inlineStr">
        <is>
          <t>https://job.alio.go.kr/recruitview.do?idx=237077</t>
        </is>
      </c>
      <c r="W318" s="2" t="inlineStr">
        <is>
          <t>공공데이터 오픈API(2026-08-27 수집)</t>
        </is>
      </c>
      <c r="X318"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319" ht="58" customHeight="1">
      <c r="A319" s="2" t="inlineStr"/>
      <c r="B319" s="2" t="inlineStr">
        <is>
          <t>확인필요</t>
        </is>
      </c>
      <c r="C319" s="2" t="inlineStr">
        <is>
          <t>한국세라믹기술원</t>
        </is>
      </c>
      <c r="D319" s="2" t="inlineStr">
        <is>
          <t>청년인턴(체험형)</t>
        </is>
      </c>
      <c r="E319" s="2" t="inlineStr">
        <is>
          <t>용접</t>
        </is>
      </c>
      <c r="F319" s="2" t="inlineStr">
        <is>
          <t>사업관리,경영.회계.사무,재료,연구</t>
        </is>
      </c>
      <c r="G319" s="2" t="n">
        <v>40</v>
      </c>
      <c r="H319" s="3" t="inlineStr">
        <is>
          <t>재학생</t>
        </is>
      </c>
      <c r="I319" s="2" t="inlineStr">
        <is>
          <t>미표기</t>
        </is>
      </c>
      <c r="J319" s="4" t="inlineStr"/>
      <c r="K319" s="4" t="n">
        <v>44679</v>
      </c>
      <c r="L319" s="4" t="n">
        <v>44697</v>
      </c>
      <c r="M319" s="2">
        <f>IF($L319="","미정",IF($L319&lt;TODAY(),"마감",IF($L319-TODAY()&lt;=7,"임박","진행중")))</f>
        <v/>
      </c>
      <c r="N319" s="4" t="inlineStr"/>
      <c r="O319" s="4" t="inlineStr"/>
      <c r="P319" s="4" t="inlineStr"/>
      <c r="Q319"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319" s="2" t="inlineStr"/>
      <c r="S319"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이전지역(경남) 인재 우대(학사까지의 최종학위 기준)</t>
        </is>
      </c>
      <c r="T319" s="2" t="inlineStr"/>
      <c r="U319" s="5" t="inlineStr">
        <is>
          <t>https://www.kicet.re.kr</t>
        </is>
      </c>
      <c r="V319" s="2" t="inlineStr">
        <is>
          <t>https://job.alio.go.kr/recruitview.do?idx=237123</t>
        </is>
      </c>
      <c r="W319" s="2" t="inlineStr">
        <is>
          <t>공공데이터 오픈API(2026-08-27 수집)</t>
        </is>
      </c>
      <c r="X319" s="2" t="inlineStr">
        <is>
          <t>🔵 잡알리오 신규 — 시트 반영 검토 필요 / 학력요건: 학력무관,중졸이하,고졸,대졸(2~3년),대졸(4년),석사,박사 (고졸 지원 가능, 타 학력과 병행 선발) / 근무지: 경기,충북,경남 / 응시자격: ㆍ채용일 기준 만 34세 이하인 자에 한함 ㆍ2022년 8월 졸업예정자 포함(단, 졸업예정증명서 등 서류 발급가능자) ㆍ입사 예정일(기술원 사정에 의해 변경 가능)에 근무가 가능한 자 ㆍ블라인드 채용기준을 준수하여 응시원서 작성</t>
        </is>
      </c>
    </row>
    <row r="320" ht="58" customHeight="1">
      <c r="A320" s="2" t="inlineStr"/>
      <c r="B320" s="2" t="inlineStr">
        <is>
          <t>확인필요</t>
        </is>
      </c>
      <c r="C320" s="2" t="inlineStr">
        <is>
          <t>한국의약품안전관리원</t>
        </is>
      </c>
      <c r="D320" s="2" t="inlineStr">
        <is>
          <t>비정규직</t>
        </is>
      </c>
      <c r="E320" s="2" t="inlineStr">
        <is>
          <t>전기;전자</t>
        </is>
      </c>
      <c r="F320" s="2" t="inlineStr">
        <is>
          <t>사업관리,경영.회계.사무,교육.자연.사회과학,전기.전자,정보통신</t>
        </is>
      </c>
      <c r="G320" s="2" t="n">
        <v>13</v>
      </c>
      <c r="H320" s="2" t="inlineStr">
        <is>
          <t>확인필요</t>
        </is>
      </c>
      <c r="I320" s="2" t="inlineStr">
        <is>
          <t>미표기</t>
        </is>
      </c>
      <c r="J320" s="4" t="inlineStr"/>
      <c r="K320" s="4" t="n">
        <v>44684</v>
      </c>
      <c r="L320" s="4" t="n">
        <v>44701</v>
      </c>
      <c r="M320" s="2">
        <f>IF($L320="","미정",IF($L320&lt;TODAY(),"마감",IF($L320-TODAY()&lt;=7,"임박","진행중")))</f>
        <v/>
      </c>
      <c r="N320" s="4" t="inlineStr"/>
      <c r="O320" s="4" t="inlineStr"/>
      <c r="P320" s="4" t="inlineStr"/>
      <c r="Q320" s="2" t="inlineStr">
        <is>
          <t xml:space="preserve">o 서류전형 : 지원자 모두를 대상으로 지원분야에 관련되는 지원자격(자격증, 전공 등)이 소정의 기준에 적합한지 여부를 서면(형식요건)으로 심사하여 적격 또는 부적격을 판단 o 인성검사 : 서류심사 합격자를 대상으로 온라인을 통해 지원자의 인성검사 실시(면접전형 참고자료로 활용) o 면접전형 : 지원자의 능력요건에 대한 적격성을 심사하고, 불합격 기준에 해당하지 아니하는 자 중에서 심사성적이 각 위원의 채점평균 60점 이상인 자중 고득점자 순으로 최종 합격자를 결정 </t>
        </is>
      </c>
      <c r="R320" s="2" t="inlineStr"/>
      <c r="S320" s="2" t="inlineStr">
        <is>
          <t>o 「국가유공자 등 예우 및 지원에 관한 법률」제29조에 의한 취업지원대상자 o 「장애인고용촉진 및 직업재활법」제2조제1호에 의한 장애인 o 비수도권 지역인재 ※ 대학까지의 최종학력을 기준으로 비수도권(서울, 인천, 경기 제외) 지역학교를 졸업(예정)한 자 대상 취업지원대상자, 장애인, 비수도권지역인재</t>
        </is>
      </c>
      <c r="T320" s="2" t="inlineStr"/>
      <c r="U320" s="5" t="inlineStr">
        <is>
          <t>https://www.drugsafe.or.kr/iwt/ds/ko/bbs/EgovBbs.do?bbsId=BBSMSTR_000000000011&amp;nttId=4264</t>
        </is>
      </c>
      <c r="V320" s="2" t="inlineStr">
        <is>
          <t>https://job.alio.go.kr/recruitview.do?idx=237422</t>
        </is>
      </c>
      <c r="W320" s="2" t="inlineStr">
        <is>
          <t>공공데이터 오픈API(2026-08-27 수집)</t>
        </is>
      </c>
      <c r="X320" s="2" t="inlineStr">
        <is>
          <t xml:space="preserve">🔵 잡알리오 신규 — 시트 반영 검토 필요 / 학력요건: 고졸,대졸(2~3년),대졸(4년) (고졸 지원 가능, 타 학력과 병행 선발) / 근무지: 경기 / 응시자격: o 공통 - 임용예정일부터 근무 가능한자 - 연령, 어학 및 성별 제한 없음(단, 정년(60세) 미도래자) - 한국의약품안전관리원 인사규정 제11조(임용결격사유) 미해당자 * 세부사항은 붙임 공고문 참조 </t>
        </is>
      </c>
    </row>
    <row r="321" ht="58" customHeight="1">
      <c r="A321" s="2" t="inlineStr"/>
      <c r="B321" s="2" t="inlineStr">
        <is>
          <t>확인필요</t>
        </is>
      </c>
      <c r="C321" s="2" t="inlineStr">
        <is>
          <t>한국환경공단</t>
        </is>
      </c>
      <c r="D321" s="2" t="inlineStr">
        <is>
          <t>비정규직</t>
        </is>
      </c>
      <c r="E321" s="2" t="inlineStr">
        <is>
          <t>시설</t>
        </is>
      </c>
      <c r="F321" s="2" t="inlineStr">
        <is>
          <t>환경.에너지.안전</t>
        </is>
      </c>
      <c r="G321" s="2" t="n">
        <v>7</v>
      </c>
      <c r="H321" s="3" t="inlineStr">
        <is>
          <t>재학생</t>
        </is>
      </c>
      <c r="I321" s="2" t="inlineStr">
        <is>
          <t>미표기</t>
        </is>
      </c>
      <c r="J321" s="4" t="inlineStr"/>
      <c r="K321" s="4" t="n">
        <v>44693</v>
      </c>
      <c r="L321" s="4" t="n">
        <v>44703</v>
      </c>
      <c r="M321" s="2">
        <f>IF($L321="","미정",IF($L321&lt;TODAY(),"마감",IF($L321-TODAY()&lt;=7,"임박","진행중")))</f>
        <v/>
      </c>
      <c r="N321" s="4" t="inlineStr"/>
      <c r="O321" s="4" t="inlineStr"/>
      <c r="P321" s="4" t="inlineStr"/>
      <c r="Q321" s="2" t="inlineStr">
        <is>
          <t>.-전형절차 지원서 접수 → 서류전형 → 면접전형 → 신체검사 등 → 최종발표 -전형방법 서류전형: 자격사항, 우대사항 등 종합평가 만점의 6할이상 득점자 중 고득점순으로 채용인원의 3배수 내 면접전형: 업무수행역량, 지식능력 등을 종합평가 만점의 6할이상 득점자 중 고득점순으로 합격자를 결정 신체검사 등 최종합격자 발표 자세한 내용은 첨부파일 참조</t>
        </is>
      </c>
      <c r="R321" s="2" t="inlineStr"/>
      <c r="S321"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소지자, 운전면허증 소지자</t>
        </is>
      </c>
      <c r="T321" s="2" t="inlineStr"/>
      <c r="U321" s="5" t="inlineStr">
        <is>
          <t>https://www.keco.or.kr/kr/open/recruit/communityid/9/view.do?p=&amp;idx=39359&amp;f=1&amp;q=</t>
        </is>
      </c>
      <c r="V321" s="2" t="inlineStr">
        <is>
          <t>https://job.alio.go.kr/recruitview.do?idx=237985</t>
        </is>
      </c>
      <c r="W321" s="2" t="inlineStr">
        <is>
          <t>공공데이터 오픈API(2026-08-27 수집)</t>
        </is>
      </c>
      <c r="X321"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322" ht="58" customHeight="1">
      <c r="A322" s="2" t="inlineStr"/>
      <c r="B322" s="2" t="inlineStr">
        <is>
          <t>확인필요</t>
        </is>
      </c>
      <c r="C322" s="2" t="inlineStr">
        <is>
          <t>(재)한국보건의료정보원</t>
        </is>
      </c>
      <c r="D322" s="2" t="inlineStr">
        <is>
          <t>정규직</t>
        </is>
      </c>
      <c r="E322" s="2" t="inlineStr">
        <is>
          <t>전자</t>
        </is>
      </c>
      <c r="F322" s="2" t="inlineStr">
        <is>
          <t>사업관리,경영.회계.사무,보건.의료,정보통신</t>
        </is>
      </c>
      <c r="G322" s="2" t="n">
        <v>16</v>
      </c>
      <c r="H322" s="2" t="inlineStr">
        <is>
          <t>확인필요</t>
        </is>
      </c>
      <c r="I322" s="2" t="inlineStr">
        <is>
          <t>미표기</t>
        </is>
      </c>
      <c r="J322" s="4" t="inlineStr"/>
      <c r="K322" s="4" t="n">
        <v>44690</v>
      </c>
      <c r="L322" s="4" t="n">
        <v>44704</v>
      </c>
      <c r="M322" s="2">
        <f>IF($L322="","미정",IF($L322&lt;TODAY(),"마감",IF($L322-TODAY()&lt;=7,"임박","진행중")))</f>
        <v/>
      </c>
      <c r="N322" s="4" t="inlineStr"/>
      <c r="O322" s="4" t="inlineStr"/>
      <c r="P322" s="4" t="inlineStr"/>
      <c r="Q322" s="2" t="inlineStr">
        <is>
          <t>1차(서류전형) : 3,4,5급 3배수, 6급 8배수, 입사지원서 및 자기소개서 심사 2차(필기전형) : 서류전형을 합격한 6급 지원자만 시행, 3배수, 인성검사(적,부) + 직업기초능력평가(100점) 시행 3차(면접전형) : 내외부 심사 면접점수(100점)</t>
        </is>
      </c>
      <c r="R322" s="2" t="inlineStr"/>
      <c r="S322" s="2" t="inlineStr">
        <is>
          <t>○ 전산직렬 - 공공분야 정보화 사업 운영 및 클라우드 구축 유경험자 - 보건의료 데이터 분석 및 통계 인공지능 유경험자 - IT관련 기사 자격증, 빅데이터, 정보보안 관련 자격증 소지자 - 보건의료 데이터 분석(SAS, R 등) 및 통계 인공지능 유경험자 - 보건분야 공공데이터 분석 및 CDM 구축 활용 유경험자 - 방역 및 보건의료 영역 업무프로세스 및 모델링 분석·설계 유경험자 - 보건의료 빅데이터 플랫폼 구축 및 운영 유경험자 ○ 행정직렬 - 공공기관 경영평가, 감사 업무 유경험자 - 회계 및 세무 관련 자격증 소지자 - 보건의료, 상경계열 학과 전공자 - 국제보건의료표준 개발 및 병원 표준화 업무 수행 유경험자 - 방역 및 보건의료분야 정보화 사업관리 유경험자 - 방역 및 보건의료분야 공공기관 행정업무 유경험자 국가유공자 및 보훈대상자 장애인 등, 직무 관련 면허 및 자격증 소지자, 공인어학점수 소지자 중 기준점수 이상인 자, 공공기관 정보화 사업 및 정보보호 보안 업무 유경험자</t>
        </is>
      </c>
      <c r="T322" s="2" t="inlineStr"/>
      <c r="U322" s="5" t="inlineStr">
        <is>
          <t>https://khis.careeron.co.kr/</t>
        </is>
      </c>
      <c r="V322" s="2" t="inlineStr">
        <is>
          <t>https://job.alio.go.kr/recruitview.do?idx=239776</t>
        </is>
      </c>
      <c r="W322" s="2" t="inlineStr">
        <is>
          <t>공공데이터 오픈API(2026-08-27 수집)</t>
        </is>
      </c>
      <c r="X322" s="2" t="inlineStr">
        <is>
          <t>🔵 잡알리오 신규 — 시트 반영 검토 필요 / 학력요건: 고졸,대졸(2~3년),대졸(4년),석사,박사 (고졸 지원 가능, 타 학력과 병행 선발) / 근무지: 서울 / 응시자격: 임용일 기준 만 18세 이상 만 60세(정년) 이하인 자 우리 원 인사규정 별표1의 자격 기준을 만족하는 자 우리원 인사규정 제13조(결격사유)에 해당되지 않는 자</t>
        </is>
      </c>
    </row>
    <row r="323" ht="58" customHeight="1">
      <c r="A323" s="2" t="inlineStr"/>
      <c r="B323" s="2" t="inlineStr">
        <is>
          <t>확인필요</t>
        </is>
      </c>
      <c r="C323" s="2" t="inlineStr">
        <is>
          <t>한국환경공단</t>
        </is>
      </c>
      <c r="D323" s="2" t="inlineStr">
        <is>
          <t>비정규직</t>
        </is>
      </c>
      <c r="E323" s="2" t="inlineStr">
        <is>
          <t>시설</t>
        </is>
      </c>
      <c r="F323" s="2" t="inlineStr">
        <is>
          <t>환경.에너지.안전</t>
        </is>
      </c>
      <c r="G323" s="2" t="n">
        <v>1</v>
      </c>
      <c r="H323" s="3" t="inlineStr">
        <is>
          <t>재학생</t>
        </is>
      </c>
      <c r="I323" s="2" t="inlineStr">
        <is>
          <t>미표기</t>
        </is>
      </c>
      <c r="J323" s="4" t="inlineStr"/>
      <c r="K323" s="4" t="n">
        <v>44694</v>
      </c>
      <c r="L323" s="4" t="n">
        <v>44704</v>
      </c>
      <c r="M323" s="2">
        <f>IF($L323="","미정",IF($L323&lt;TODAY(),"마감",IF($L323-TODAY()&lt;=7,"임박","진행중")))</f>
        <v/>
      </c>
      <c r="N323" s="4" t="inlineStr"/>
      <c r="O323" s="4" t="inlineStr"/>
      <c r="P323" s="4" t="inlineStr"/>
      <c r="Q323" s="2" t="inlineStr">
        <is>
          <t>○ 지원서 접수▶1차전형(서류전형)▶2차전형(면접전형)▶최종합격자 발표 ○ 지원서 접수 (접수기간) 2022.5.13(금)부터 2022.5.23(월). 18:00까지 (접수방법) 담당자 이메일(songjm@keco.or.kr)로 송부 ○ 서류전형 (평가방법) 자격사항, 우대사항, 자기소개서 항목 등 종합평가하여 채용예정인원의 3배수 선발 ○ 면접전형 (평가방법) 업무수행역량, 관련지식과 응용능력 등 직무수행 적격성 평가 (합격자 결정) 면접전형 만점의 6할 이상의 득점자 중 고득점 순 ○최종합격자 발표 (합격발표) 합격자에 한하여 개별 통보 * 공단 규정에 의거 공무원채용신체검사 결과 불합격자의 경우 임용 취소</t>
        </is>
      </c>
      <c r="R323" s="2" t="inlineStr"/>
      <c r="S323" s="2" t="inlineStr">
        <is>
          <t>(취업지원대상자)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 9에 따른 취업지원대상자 - 「5·18 민주유공자 예우에 관한 법률」 제20조에 따른 취업지원대상자 - 「특수임무유공자 예우 및 단체설립에 관한 법률」 제19조에 따른 취업지원대상자 (취업보호대상자) - 「의사상자 등 예우 및 지원에 관한 법률」 제13조에 따른 취업보호대상자 (장애인) - 「장애인고용촉진 및 직업재활법」 제2조에 따른 장애인 (경력단절여성) - 「경력단절여성등의 경제활동 촉진법」 제2조에 따른 경력단절 여성 중 1년 이상의 경력자이면서 단절 기간 1년 이상인 여성 (저소득층) - 「국민기초생활 보장법」 제2조에 따른 수급자 또는 차상위계층 - 우대자격증 보유자 - 차량운전이 가능한자 취업지원대상자, 취업보호 대상자, 장애인, 경력단절여성, 저소득층 해당자, 우대자격증 보유자</t>
        </is>
      </c>
      <c r="T323" s="2" t="inlineStr"/>
      <c r="U323" s="5" t="inlineStr">
        <is>
          <t>http://keco.or.kr/kr/open/recruit/communityid/9/view.do?p=&amp;idx=39360&amp;f=1&amp;q=</t>
        </is>
      </c>
      <c r="V323" s="2" t="inlineStr">
        <is>
          <t>https://job.alio.go.kr/recruitview.do?idx=237977</t>
        </is>
      </c>
      <c r="W323" s="2" t="inlineStr">
        <is>
          <t>공공데이터 오픈API(2026-08-27 수집)</t>
        </is>
      </c>
      <c r="X323" s="2" t="inlineStr">
        <is>
          <t xml:space="preserve">🔵 잡알리오 신규 — 시트 반영 검토 필요 / 학력요건: 고졸,대졸(2~3년),대졸(4년) (고졸 지원 가능, 타 학력과 병행 선발) / 근무지: 대전 / 응시자격: ○ 공통사항 1. 한국환경공단 인사규정 제16조의 결격사유가 없는 자 2. 한국환경공단 인사규정 제59조에 해당하지 않는 자 3. 공직자윤리법 제17조에 따라 채용일 이전까지 관할 윤리위원회의 취업승인을 받은자 4. 부패방지권익위법상 비위면직자등 취업제한 대상에 해당하지 않는 자 5. 임용예정일('22년 6월 예정)부터 </t>
        </is>
      </c>
    </row>
    <row r="324" ht="58" customHeight="1">
      <c r="A324" s="2" t="inlineStr"/>
      <c r="B324" s="2" t="inlineStr">
        <is>
          <t>확인필요</t>
        </is>
      </c>
      <c r="C324" s="2" t="inlineStr">
        <is>
          <t>대한무역투자진흥공사</t>
        </is>
      </c>
      <c r="D324" s="2" t="inlineStr">
        <is>
          <t>무기계약직</t>
        </is>
      </c>
      <c r="E324" s="2" t="inlineStr">
        <is>
          <t>기계;반도체</t>
        </is>
      </c>
      <c r="F324" s="2" t="inlineStr">
        <is>
          <t>경영.회계.사무,경비.청소,기계</t>
        </is>
      </c>
      <c r="G324" s="2" t="n">
        <v>15</v>
      </c>
      <c r="H324" s="2" t="inlineStr">
        <is>
          <t>확인필요</t>
        </is>
      </c>
      <c r="I324" s="2" t="inlineStr">
        <is>
          <t>미표기</t>
        </is>
      </c>
      <c r="J324" s="4" t="inlineStr"/>
      <c r="K324" s="4" t="n">
        <v>44690</v>
      </c>
      <c r="L324" s="4" t="n">
        <v>44706</v>
      </c>
      <c r="M324" s="2">
        <f>IF($L324="","미정",IF($L324&lt;TODAY(),"마감",IF($L324-TODAY()&lt;=7,"임박","진행중")))</f>
        <v/>
      </c>
      <c r="N324" s="4" t="inlineStr"/>
      <c r="O324" s="4" t="inlineStr"/>
      <c r="P324" s="4" t="inlineStr"/>
      <c r="Q324" s="2" t="inlineStr">
        <is>
          <t>ㅇ 1차 서류전형 : 5배수 선발 - 평가내용 : 직무적합성 및 직무수행능력 - 합격자 발표(잠정) : 5월 하순 ㅇ 2차 능력심사 - 시기(잠정) : 6월 중 - 평가내용 : 인성검사 및 NCS직업기초능력평가, 역량면접(실무면접) * NCS직업기초능력평가 : 의사소통능력, 문제해결능력 - 2차 전형 반영비율 : NCS직업기초능력평가(30%), 실무면접(70%) - 합격자 발표(잠정) : 6월 하순 ※ 참고사항 - 전형은 NCS 기반으로 진행하며, 각 전형별 점수는 다음 단계 전형 점수에 영향을 미치지 않음. - 동점자 처리 기준 : 전형별 동점자는 전원 합격처리. 단, 최종합격자는 ① 취업지원대상자, ② 장애인, ③ 비수도권 지역인재, ④ 직업기초능력평가 (④항 동점 시 의사소통능력, 문제해결능력 고득점자 순) 고득점자 순으로 선발 - 적정 요건을 갖춘 지원자가 없을 경우 선발예정인원 이하로 선발하거나 미채용</t>
        </is>
      </c>
      <c r="R324" s="2" t="inlineStr"/>
      <c r="S324" s="2" t="inlineStr">
        <is>
          <t>[가점사항] - 일반가점과 선택가점의 합계로 취득점수에 반영, 일반가점은 중복 부여 가능하나 선택가점은 4개의 유형 중 1개만 인정 - 단, 매 전형별 가점 총합은 전형별 만점의 최대 15%로 반영하며, 가점을 반영한 점수는 만점(100점)을 초과할 수 없음. 1. 일반가점 (중복 부여 가능) ㅇ 취업지원대상자 : 1차 서류심사, 2차 능력심사(NCS직업기초능력평가 및 역량면접) 전형에서 각 전형별 만점(100점)의 5~10% 가점 ㅇ 장애인 : 1차 서류심사, 2차 능력심사(NCS직업기초능력평가 및 역량면접) 전형에서 각 전형별 만점(100점)의 10% 가점 ㅇ 비수도권 지역인재 : 1차 서류심사, 2차 능력심사(NCS직업기초능력평가 및 역량면접) 전형에서 각 전형별 만점(100점)의 5% 가점 2. 선택가점 (4개 유형 중 1개만 인정) ㅇ 경력단절여성 : 1차 서류심사, 2차 능력심사(NCS직업기초능력평가 및 역량면접) 전형에서 각 전형별 만점(100점)의 5% 가점 ㅇ 저소득층 : 1차 서류심사, 2차 능력심사(NCS직업기초능력평가 및 역량면접) 전형에서 각 전형별 만점(100점)의 5% 가점 ㅇ 북한이탈주민 : 1차 서류심사, 2차 능력심사(NCS직</t>
        </is>
      </c>
      <c r="T324" s="2" t="inlineStr"/>
      <c r="U324" s="5" t="inlineStr">
        <is>
          <t>https://kotra.recruiter.co.kr/</t>
        </is>
      </c>
      <c r="V324" s="2" t="inlineStr">
        <is>
          <t>https://job.alio.go.kr/recruitview.do?idx=237731</t>
        </is>
      </c>
      <c r="W324" s="2" t="inlineStr">
        <is>
          <t>공공데이터 오픈API(2026-08-27 수집)</t>
        </is>
      </c>
      <c r="X324" s="2" t="inlineStr">
        <is>
          <t xml:space="preserve">🔵 잡알리오 신규 — 시트 반영 검토 필요 / 학력요건: 학력무관,고졸 (고졸 지원 가능, 타 학력과 병행 선발) / 근무지: 서울 / 응시자격: [공통 자격사항] ㅇ「국가공무원법」제33조의 결격사유에 해당되지 않는 자 ㅇ KOTRA「인사규정」제9조의 결격사유에 해당되지 않는 자 ㅇ 해외여행에 결격사유가 없는 자 ㅇ 성별, 학력, 연령 제한 없음. 단, 공사 정년*에 도달한 자는 지원불가 * 공사 직원의 정년은 만 60세임 (단, 경비 및 미화의 경우 만 65세) </t>
        </is>
      </c>
    </row>
    <row r="325" ht="58" customHeight="1">
      <c r="A325" s="2" t="inlineStr"/>
      <c r="B325" s="2" t="inlineStr">
        <is>
          <t>확인필요</t>
        </is>
      </c>
      <c r="C325" s="2" t="inlineStr">
        <is>
          <t>한국수력원자력(주)</t>
        </is>
      </c>
      <c r="D325" s="2" t="inlineStr">
        <is>
          <t>비정규직</t>
        </is>
      </c>
      <c r="E325" s="2" t="inlineStr">
        <is>
          <t>시설</t>
        </is>
      </c>
      <c r="F325" s="2" t="inlineStr">
        <is>
          <t>환경.에너지.안전,연구</t>
        </is>
      </c>
      <c r="G325" s="2" t="n">
        <v>1</v>
      </c>
      <c r="H325" s="2" t="inlineStr">
        <is>
          <t>확인필요</t>
        </is>
      </c>
      <c r="I325" s="2" t="inlineStr">
        <is>
          <t>미표기</t>
        </is>
      </c>
      <c r="J325" s="4" t="inlineStr"/>
      <c r="K325" s="4" t="n">
        <v>44692</v>
      </c>
      <c r="L325" s="4" t="n">
        <v>44706</v>
      </c>
      <c r="M325" s="2">
        <f>IF($L325="","미정",IF($L325&lt;TODAY(),"마감",IF($L325-TODAY()&lt;=7,"임박","진행중")))</f>
        <v/>
      </c>
      <c r="N325" s="4" t="inlineStr"/>
      <c r="O325" s="4" t="inlineStr"/>
      <c r="P325" s="4" t="inlineStr"/>
      <c r="Q325" s="2" t="inlineStr">
        <is>
          <t>- 1차전형(서류심사) : 선발예정인원 2배수 - 2차전형(면접심사) : 선발예정인원 1배수 - 최종합격자 결정 : 신원조사/신체검사/비위면직자 조회 후 적격자</t>
        </is>
      </c>
      <c r="R325" s="2" t="inlineStr"/>
      <c r="S325" s="2" t="inlineStr">
        <is>
          <t>-1차전형 가점부여(총점의 5~10%) : 국가유공자, 장애인, 기초생활수급자 * 가점은 최고가점 1개만 적용 -2차전형 가점부여(총점의 5~10%) : 국가유공자, 장애인, 기초생활수급자 * 가점은 최고가점 1개만 적용 (수정) 국가유공자, 장애인, 기초생활수급자</t>
        </is>
      </c>
      <c r="T325" s="2" t="inlineStr"/>
      <c r="U325" s="5" t="inlineStr">
        <is>
          <t>http://www.jobkorea.co.kr/Recruit/GI_Read/38339515?rPageCode=SL</t>
        </is>
      </c>
      <c r="V325" s="2" t="inlineStr">
        <is>
          <t>https://job.alio.go.kr/recruitview.do?idx=237712</t>
        </is>
      </c>
      <c r="W325" s="2" t="inlineStr">
        <is>
          <t>공공데이터 오픈API(2026-08-27 수집)</t>
        </is>
      </c>
      <c r="X325" s="2" t="inlineStr">
        <is>
          <t>🔵 잡알리오 신규 — 시트 반영 검토 필요 / 학력요건: 학력무관,중졸이하,고졸,대졸(2~3년),대졸(4년),석사 (고졸 지원 가능, 타 학력과 병행 선발) / 근무지: 대전 / 응시자격: 1. 위촉연구원(을)[선발인원 1명] ㅇ 자격요건 : 다음 요건 중 하나 이상에 해당되는 자 - 이공계열 석사학위 소지(예정)자 - 이공계열 학사학위 소지(예정)자로서 원자력관련 분야 2년 이상 경력자 - 이공계열 전문학사학위 소지(예정)자로서 원자력관련 분야 4년 이상 경력자 - 이공계열 기사 이상의 자격 소지(예정)자</t>
        </is>
      </c>
    </row>
    <row r="326" ht="58" customHeight="1">
      <c r="A326" s="2" t="inlineStr"/>
      <c r="B326" s="2" t="inlineStr">
        <is>
          <t>확인필요</t>
        </is>
      </c>
      <c r="C326" s="2" t="inlineStr">
        <is>
          <t>한국교통안전공단</t>
        </is>
      </c>
      <c r="D326" s="2" t="inlineStr">
        <is>
          <t>정규직,무기계약직,청년인턴(채용형)</t>
        </is>
      </c>
      <c r="E326" s="2" t="inlineStr">
        <is>
          <t>기계;전기;전자;항공드론</t>
        </is>
      </c>
      <c r="F326" s="2" t="inlineStr">
        <is>
          <t>사업관리,경영.회계.사무,경비.청소,기계,화학,전기.전자,정보통신,연구</t>
        </is>
      </c>
      <c r="G326" s="2" t="n">
        <v>54</v>
      </c>
      <c r="H326" s="2" t="inlineStr">
        <is>
          <t>확인필요</t>
        </is>
      </c>
      <c r="I326" s="2" t="inlineStr">
        <is>
          <t>미표기</t>
        </is>
      </c>
      <c r="J326" s="4" t="inlineStr"/>
      <c r="K326" s="4" t="n">
        <v>44691</v>
      </c>
      <c r="L326" s="4" t="n">
        <v>44707</v>
      </c>
      <c r="M326" s="2">
        <f>IF($L326="","미정",IF($L326&lt;TODAY(),"마감",IF($L326-TODAY()&lt;=7,"임박","진행중")))</f>
        <v/>
      </c>
      <c r="N326" s="4" t="inlineStr"/>
      <c r="O326" s="4" t="inlineStr"/>
      <c r="P326" s="4" t="inlineStr"/>
      <c r="Q326" s="2" t="inlineStr">
        <is>
          <t>□ 전형 상세내용 ㅇ 서류전형(신규직 30배수, 경력직/실무직 5배수) - (입사지원서 공통) 교육 및 자격사항 - (신규직, 실무직) 자기소개서 및 경력기술서 - (경력직) 직무수행계획서 및 경력기술서 ㅇ 필기전형(신규직에 한함, 3배수): NCS직업기초능력평가(50문제), 전공시험(50문제) ㅇ 인성검사(경력,실무직 서류합격자, 신규직 필기합격자에 한함) : 면접 참고자료로 활용 ㅇ 면접전형 - 경력직,신규직 : (1차) 작업표본 상황,발표면접 / 토론(토의)면접 (2차) 관찰면접, 경험역량(인성) 면접 - 실무직 : 상황면접, 인성면접 * 각 전형단계의 평가점수는 다음 단계의 전형대상자 선발 용도로만 활용됨 □ 전형일정 ㅇ 채용공고 : '22.05.10.(화) ㅇ 원서접수 : '22.05.16.(월) 10:00 ~ '22.05.26.(목) 18:00 마감 / 접수처: kotsa.recruiter.co.kr ㅇ 서류합격자 발표 : '22.06.14.(화) / 접수처에서 개별 확인 ㅇ 필기전형 : '22.06.18.(토) / 장소 : 서울, 대전 중 택 1 ㅇ 필기합격자 발표 : '22.06.22.(수) / 접수처에서 개별 확인 ㅇ 면접전형 : '22.06</t>
        </is>
      </c>
      <c r="R326" s="2" t="inlineStr"/>
      <c r="S326" s="2" t="inlineStr">
        <is>
          <t>□ 채용우대사항 ㅇ 취업지원대상자 : 각 전형단계별 만점(가점제외)의 5~10% ㅇ 장애인 : 각 전형단계별 만점(가점제외)의 5% ㅇ 북한이탈주민 : 서류전형 만점(가점제외)의 5% ㅇ 다문화가족 : 서류전형 만점(가점제외)의 5% ㅇ 공무원임용시험령 제2조의 저소득층 : 서류전형 만점(가점제외)의 5% ㅇ 공공기관 청년인턴 및 공단 근무경력자: 신규직(실무직 포함) 서류전형 만점(가점제외)의 3~5% ㅇ 공단 상근직 1년 이상 근무경력자: 필기전형 만점(가점제외)의 5% ㅇ 이전지역(대구·경북) 인재: 서류전형 만점(가점제외)의 5% * 세부 적용기준은 공고문 참고 장애인, 취업지원 대상자 등(이외 우대사항에 대해선 공고조건 참조)</t>
        </is>
      </c>
      <c r="T326" s="2" t="inlineStr"/>
      <c r="U326" s="5" t="inlineStr">
        <is>
          <t>https://kotsa.recruiter.co.kr/</t>
        </is>
      </c>
      <c r="V326" s="2" t="inlineStr">
        <is>
          <t>https://job.alio.go.kr/recruitview.do?idx=237816</t>
        </is>
      </c>
      <c r="W326" s="2" t="inlineStr">
        <is>
          <t>공공데이터 오픈API(2026-08-27 수집)</t>
        </is>
      </c>
      <c r="X326" s="2" t="inlineStr">
        <is>
          <t>🔵 잡알리오 신규 — 시트 반영 검토 필요 / 학력요건: 학력무관,중졸이하,고졸,대졸(2~3년),대졸(4년),석사,박사 (고졸 지원 가능, 타 학력과 병행 선발) / 근무지: 서울,부산,대구,인천,광주,대전,울산,세종,경기,강원,충북,충남,전북,전남,경북,경남,제주 / 응시자격: [경력직][행정5급(정보보안) 1명] ㅇ 세부 자격은 공고문 참고 [경력직][기술5급(KADIS개발) 1명] ㅇ 세부 자격은 공고문 참고 [경력직][연구교수5급(항공·드론안전) 1명] ㅇ 세부 자격은 공고문 참고 [신규직][행정6급(일반) 2명] ㅇ 세부 자격은 공고문 참고 [신규직][행정6급(일반-장애) 1명] ㅇ 세부</t>
        </is>
      </c>
    </row>
    <row r="327" ht="58" customHeight="1">
      <c r="A327" s="2" t="inlineStr"/>
      <c r="B327" s="2" t="inlineStr">
        <is>
          <t>확인필요</t>
        </is>
      </c>
      <c r="C327" s="2" t="inlineStr">
        <is>
          <t>한국환경공단</t>
        </is>
      </c>
      <c r="D327" s="2" t="inlineStr">
        <is>
          <t>비정규직</t>
        </is>
      </c>
      <c r="E327" s="2" t="inlineStr">
        <is>
          <t>시설</t>
        </is>
      </c>
      <c r="F327" s="2" t="inlineStr">
        <is>
          <t>건설,환경.에너지.안전</t>
        </is>
      </c>
      <c r="G327" s="2" t="n">
        <v>1</v>
      </c>
      <c r="H327" s="3" t="inlineStr">
        <is>
          <t>재학생</t>
        </is>
      </c>
      <c r="I327" s="2" t="inlineStr">
        <is>
          <t>미표기</t>
        </is>
      </c>
      <c r="J327" s="4" t="inlineStr"/>
      <c r="K327" s="4" t="n">
        <v>44700</v>
      </c>
      <c r="L327" s="4" t="n">
        <v>44710</v>
      </c>
      <c r="M327" s="2">
        <f>IF($L327="","미정",IF($L327&lt;TODAY(),"마감",IF($L327-TODAY()&lt;=7,"임박","진행중")))</f>
        <v/>
      </c>
      <c r="N327" s="4" t="inlineStr"/>
      <c r="O327" s="4" t="inlineStr"/>
      <c r="P327" s="4" t="inlineStr"/>
      <c r="Q327" s="2" t="inlineStr">
        <is>
          <t>ㅁ전형절차 및 평가방법 지원서 접수 → 서류전형 → 면접전형 → 합격자 선정 (1) 서류전형 - 자격사항(40점)과 종합평가(60점) 항목을 종합하여 심사 - 각 위원이 평가한 평균점수에 가점을 반영한 점수가 6할 이상인 득점자 중 고득점 순으로 선발 - 선발예정 인원의 3배수 이내로 선발하여 면접전형을 진행 ※ 서류전형 합격자가 2배수 미만 시 재공고 하고, 재공고 후에도 서류전형 합격자가 2배수 미만일 경우 면접전형 실시 (2) 면접전형 - 기본역량, 지식과 경험, 성실성, 대인관계 등을 종합하여 심사 - 각 위원이 평가한 평균점수에 가점을 반영한 점수가 6할 이상인 득점자 중 고득점 순으로 선발예정인원의 1배수 내에서 결정 &lt;※ 각 전형별 합격자에 한해 개별통보 &gt; &lt;* 기타 자세한 사항은 채용 공고문 참조 *&gt;</t>
        </is>
      </c>
      <c r="R327" s="2" t="inlineStr"/>
      <c r="S327" s="2" t="inlineStr">
        <is>
          <t>(1) 우대사항 : 설계관련 경력자 (2) 가점사항 가. 법정가점 : 「국가유공자 등 예우 및 지원에 관한 법률」등에 따른 취업지원대상자 ※ 「국가유공자 등 예우 및 지원에 관한 법률」 제31조(채용시험의 가점 등) - 가점을 받아 합격하는 인원은 선발 예정인원의 30%를 초과할 수 없음(소수점 이하 버림) 나. 특별가점 : 「의사상자 등 예우 및 지원에 관한 법률」에 따른 취업보호대상자, 「장애인고용촉진 및 직업재활법」제2조에 따른 장애인 다. 그밖의 가점 : 경력단절여성, 저소득층 - (서류전형에 한함) &lt;* 기타 자세한 사항은 채용 공고문 참조 *&gt; 취업지원대상자, 취업보호대상자, 장애인, 경력단절여성, 저소득층, 설계관련 경력자</t>
        </is>
      </c>
      <c r="T327" s="2" t="inlineStr"/>
      <c r="U327" s="5" t="inlineStr">
        <is>
          <t>https://www.keco.or.kr/kr/open/recruit/communityid/9/view.do?p=&amp;idx=39387&amp;f=1&amp;q=</t>
        </is>
      </c>
      <c r="V327" s="2" t="inlineStr">
        <is>
          <t>https://job.alio.go.kr/recruitview.do?idx=238318</t>
        </is>
      </c>
      <c r="W327" s="2" t="inlineStr">
        <is>
          <t>공공데이터 오픈API(2026-08-27 수집)</t>
        </is>
      </c>
      <c r="X327" s="2" t="inlineStr">
        <is>
          <t>🔵 잡알리오 신규 — 시트 반영 검토 필요 / 학력요건: 고졸,대졸(2~3년),대졸(4년) (고졸 지원 가능, 타 학력과 병행 선발) / 근무지: 인천 / 응시자격: 가. 공통사항 ㅇ 한국환경공단 인사규정 제16조 및 국가공무원법 제33조 각호의 결격사유가 없는 자 ㅇ 공단 인사규정 제59조에 의거 영리업무 및 겸직근무자 제외 ㅇ 공단 채용분야 채용자격기준에 해당하는 자 ㅇ 공직자윤리법 제17조 퇴직공직자의 취업제한에 해당되지 않는 자 나. 채용자격 기준 [ 촉탁직 라급 ]: 다음 각</t>
        </is>
      </c>
    </row>
    <row r="328" ht="58" customHeight="1">
      <c r="A328" s="2" t="inlineStr"/>
      <c r="B328" s="2" t="inlineStr">
        <is>
          <t>확인필요</t>
        </is>
      </c>
      <c r="C328" s="2" t="inlineStr">
        <is>
          <t>코레일테크(주)</t>
        </is>
      </c>
      <c r="D328" s="2" t="inlineStr">
        <is>
          <t>무기계약직</t>
        </is>
      </c>
      <c r="E328" s="2" t="inlineStr">
        <is>
          <t>시설;전기;전자</t>
        </is>
      </c>
      <c r="F328" s="2" t="inlineStr">
        <is>
          <t>경영.회계.사무,경비.청소,건설,전기.전자,정보통신</t>
        </is>
      </c>
      <c r="G328" s="2" t="n">
        <v>565</v>
      </c>
      <c r="H328" s="2" t="inlineStr">
        <is>
          <t>확인필요</t>
        </is>
      </c>
      <c r="I328" s="2" t="inlineStr">
        <is>
          <t>미표기</t>
        </is>
      </c>
      <c r="J328" s="4" t="inlineStr"/>
      <c r="K328" s="4" t="n">
        <v>44698</v>
      </c>
      <c r="L328" s="4" t="n">
        <v>44712</v>
      </c>
      <c r="M328" s="2">
        <f>IF($L328="","미정",IF($L328&lt;TODAY(),"마감",IF($L328-TODAY()&lt;=7,"임박","진행중")))</f>
        <v/>
      </c>
      <c r="N328" s="4" t="inlineStr"/>
      <c r="O328" s="4" t="inlineStr"/>
      <c r="P328" s="4" t="inlineStr"/>
      <c r="Q328" s="2" t="inlineStr">
        <is>
          <t>서류심사-체력검증심사 또는 실기심사-면접심사-채용</t>
        </is>
      </c>
      <c r="R328" s="2" t="inlineStr"/>
      <c r="S328" s="2" t="inlineStr">
        <is>
          <t>- 취업보호대상자 ① 국가유공자 등 예우 및 지원에 관한 법률 제31조 및 이를 준용하는 법률에 의하여 취업지원을 받을 수 있는 취업보호(지원) 대상자 ② 각 전형마다 만점의 40%이상 득점한 자에 한하여 만점의 5% 또는 10% 가산 ③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 사회취약계층 대상자 ① 저소득층, 새터민(북한이탈주민), 여성가장(차상위계층), 장애인의 경우 면접심사에 한하여 3점 가점 부여(중복 시 1개만 인정) ② 해당자는 면접심사 단계에서 증빙서류를 반드시 제출하여야 가산을 받을 수 있음 - 건축분야[건축물 유지보수] 기술자격 대상자 ① 공조냉동기계, 용접(특수용접포함), 에너지관리, 전기, 가스, 배관 취득자는 면접심사에 한하여 가점 부여(중복 시 1개만 인정) 산업기사 이상 3점, 기능사 2점 ② 해당자는 면접심사 단계에서 증빙서류를 반드시 제출하여야 가산을 받을 수 있음 취업</t>
        </is>
      </c>
      <c r="T328" s="2" t="inlineStr"/>
      <c r="U328" s="5" t="inlineStr">
        <is>
          <t>https://korailtech.select-hr.co.kr</t>
        </is>
      </c>
      <c r="V328" s="2" t="inlineStr">
        <is>
          <t>https://job.alio.go.kr/recruitview.do?idx=240205</t>
        </is>
      </c>
      <c r="W328" s="2" t="inlineStr">
        <is>
          <t>공공데이터 오픈API(2026-08-27 수집)</t>
        </is>
      </c>
      <c r="X328" s="2" t="inlineStr">
        <is>
          <t>🔵 잡알리오 신규 — 시트 반영 검토 필요 / 학력요건: 학력무관,고졸 (고졸 지원 가능, 타 학력과 병행 선발) / 근무지: 서울,부산,대구,인천,광주,대전,울산,세종,경기,강원,충북,충남,전북,전남,경북,경남 / 응시자격: &lt; 공통 응시자격 &gt; ① 학력, 전공, 성별, 연령 제한없음 ※ 다만, 연령의 경우 공고일 기준 만18세 미만자, 2022.07.01.기준 정년 이상자 제외 ※ 정년기준: 만61세[전기, 차량, 시설(토목)] ※ 정년기준: 만65세[시설(토목 외), 경비(건널목경비,건물경비), 역환경, 건물환경, 차량환경] ② 남자의 경</t>
        </is>
      </c>
    </row>
    <row r="329" ht="58" customHeight="1">
      <c r="A329" s="2" t="inlineStr"/>
      <c r="B329" s="2" t="inlineStr">
        <is>
          <t>확인필요</t>
        </is>
      </c>
      <c r="C329" s="2" t="inlineStr">
        <is>
          <t>한국산업안전보건공단</t>
        </is>
      </c>
      <c r="D329" s="2" t="inlineStr">
        <is>
          <t>청년인턴(채용형)</t>
        </is>
      </c>
      <c r="E329" s="2" t="inlineStr">
        <is>
          <t>시설;기계;용접;전기;전자</t>
        </is>
      </c>
      <c r="F329" s="2" t="inlineStr">
        <is>
          <t>사업관리,경영.회계.사무,교육.자연.사회과학,보건.의료,건설,기계,재료,화학,섬유.의복,전기.전자,환경.에너지.안전</t>
        </is>
      </c>
      <c r="G329" s="2" t="n">
        <v>18</v>
      </c>
      <c r="H329" s="3" t="inlineStr">
        <is>
          <t>재학생</t>
        </is>
      </c>
      <c r="I329" s="2" t="inlineStr">
        <is>
          <t>미표기</t>
        </is>
      </c>
      <c r="J329" s="4" t="inlineStr"/>
      <c r="K329" s="4" t="n">
        <v>44697</v>
      </c>
      <c r="L329" s="4" t="n">
        <v>44712</v>
      </c>
      <c r="M329" s="2">
        <f>IF($L329="","미정",IF($L329&lt;TODAY(),"마감",IF($L329-TODAY()&lt;=7,"임박","진행중")))</f>
        <v/>
      </c>
      <c r="N329" s="4" t="inlineStr"/>
      <c r="O329" s="4" t="inlineStr"/>
      <c r="P329" s="4" t="inlineStr"/>
      <c r="Q329" s="2" t="inlineStr">
        <is>
          <t xml:space="preserve">가. 서류접수: '22.5.23.(월) 14:00 ~ 5.31.(화) 18:00까지 나. 1차(서류 전형, 10배수 선발): '22. 6월 중 실시 - 각 채용분야별 지원 자격요건의 충족 여부, 직무능력기반지원서 및 직무수행계획서 기반 심사(직무수행능력, 조직이해능력, 자기개발능력 등) 다. 2차(필기 전형, 3배수 선발): '22. 7. 9.(토) 실시 - 직업기초능력(80%), 영어(20%) 라. 3차(인성 검사): '22. 7. 15.(금) 필기전형 합격자 발표 이후 ~ 7. 17.(일) 17:00까지 온라인으로 실시 - 필기전형 합격자 대상으로 온라인 평가 페이지에서 개인별 평가 실시(공단 인재상 부합 여부, 가치관, 공직윤리 등) - 인성검사 결과는 면접전형 참고자료로 활용(인성검사 완료자에 한해 면접 실시, 인성검사 미완료자는 면접참여 제한) 마. 4차(면접 전형, 1배수 선발): '22. 7. 25.(월) ~ 7. 27.(수) 실시 - 직무역량평가(60%), 가치적합성평가(40%) * 합격자발표일 등 전형별 자세한 사항은 첨부파일의 채용공고문을 참조 </t>
        </is>
      </c>
      <c r="R329" s="2" t="inlineStr"/>
      <c r="S329" s="2" t="inlineStr">
        <is>
          <t>가. 취업지원대상자: 서류, 필기, 면접전형 만점의 5% 또는 10% 가점 부여 또는 동점자 발생시 우대 나. 장애인: 필기전형 만점의 3%(경증) 또는 5%(중증) 가점 부여 다. 기초생활수급자: 필기전형 만점의 3% 가점 부여 라. 한부모가족: 필기전형 만점의 3% 가점 부여 마. 북한이탈주민: 필기전형 만점의 3% 가점 부여 바. 다문화가족: 필기전형 만점의 3% 가점 부여 사. 한국사능력검정시험 2급 이상 취득자: 필기전형 만점의 1% 가점 부여 아. 우대자격증 소지자: 해당 채용분야 직무설명서상 우대자격증 소지자 필기전형 만점의 1,3,5% 가점 부여 - 세부종목 등 보다 자세한 사항은 공고문 직무기술(설명)서 참조 자. '21년도 공단 체험형 인턴: 필기전형 만점의 1~3% 가점 부여(근무기간에 따른 차등부여) * 각 우대사항은 해당 증빙서류 발급이 가능한 자에 한하여 가점을 부여하며, 보다 자세한 사항은 첨부파일의 채용공고문을 참조 취업지원대상자, 장애인, 기초생활수급자, 한부모가족, 북한이탈주민, 다문화가족, 한국사능력검정시험 2급 이상 취득자, 우대자격증 소지자, '21년도 공단 체험형 인턴 수료자</t>
        </is>
      </c>
      <c r="T329" s="2" t="inlineStr"/>
      <c r="U329" s="5" t="inlineStr">
        <is>
          <t>http://kosha.or.kr</t>
        </is>
      </c>
      <c r="V329" s="2" t="inlineStr">
        <is>
          <t>https://job.alio.go.kr/recruitview.do?idx=238143</t>
        </is>
      </c>
      <c r="W329" s="2" t="inlineStr">
        <is>
          <t>공공데이터 오픈API(2026-08-27 수집)</t>
        </is>
      </c>
      <c r="X329" s="2" t="inlineStr">
        <is>
          <t>🔵 잡알리오 신규 — 시트 반영 검토 필요 / 학력요건: 고졸 / 근무지: 서울,부산,대구,인천,광주,대전,울산,세종,경기,강원,충북,충남,전북,전남,경북,경남,제주 / 응시자격: 가. 공통 -공단 「인사규정」 제18조의 결격사유에 해당하지 않는 자 -임용예정일 기준 정년(만 60세) 미만인 자 -임용예정일 즉시 근무 가능한 자 나. 최종학력이 고등학교 졸업(예정)인 자 - 대학중퇴자 및 '23.2월 고등학교 졸업예정자(단, 입사지원시 졸업예정증명서 발급 가능자에 한함) 포함 - 전문학사 이상 졸업</t>
        </is>
      </c>
    </row>
    <row r="330" ht="58" customHeight="1">
      <c r="A330" s="2" t="inlineStr"/>
      <c r="B330" s="2" t="inlineStr">
        <is>
          <t>확인필요</t>
        </is>
      </c>
      <c r="C330" s="2" t="inlineStr">
        <is>
          <t>해양환경공단</t>
        </is>
      </c>
      <c r="D330" s="2" t="inlineStr">
        <is>
          <t>비정규직</t>
        </is>
      </c>
      <c r="E330" s="2" t="inlineStr">
        <is>
          <t>기계;시설</t>
        </is>
      </c>
      <c r="F330" s="2" t="inlineStr">
        <is>
          <t>사업관리,경영.회계.사무,운전.운송,화학,환경.에너지.안전,연구</t>
        </is>
      </c>
      <c r="G330" s="2" t="n">
        <v>7</v>
      </c>
      <c r="H330" s="2" t="inlineStr">
        <is>
          <t>확인필요</t>
        </is>
      </c>
      <c r="I330" s="2" t="inlineStr">
        <is>
          <t>미표기</t>
        </is>
      </c>
      <c r="J330" s="4" t="inlineStr"/>
      <c r="K330" s="4" t="n">
        <v>44697</v>
      </c>
      <c r="L330" s="4" t="n">
        <v>44712</v>
      </c>
      <c r="M330" s="2">
        <f>IF($L330="","미정",IF($L330&lt;TODAY(),"마감",IF($L330-TODAY()&lt;=7,"임박","진행중")))</f>
        <v/>
      </c>
      <c r="N330" s="4" t="inlineStr"/>
      <c r="O330" s="4" t="inlineStr"/>
      <c r="P330" s="4" t="inlineStr"/>
      <c r="Q330" s="2" t="inlineStr">
        <is>
          <t>입사지원서 접수 - 1차(서류전형) - 2차(면접전형) - 최종합격자 발표</t>
        </is>
      </c>
      <c r="R330" s="2" t="inlineStr"/>
      <c r="S330" s="2" t="inlineStr">
        <is>
          <t>보훈대상자, 장애인, 저소득층, 북한이탈주민, 다문화가족 보훈대상자, 장애인, 저소득층, 북한이탈주민, 다문화가족</t>
        </is>
      </c>
      <c r="T330" s="2" t="inlineStr"/>
      <c r="U330" s="5" t="inlineStr">
        <is>
          <t>https://www.koem.or.kr/site/insa/ex/board/View.do?cbIdx=478&amp;bcIdx=31069</t>
        </is>
      </c>
      <c r="V330" s="2" t="inlineStr">
        <is>
          <t>https://job.alio.go.kr/recruitview.do?idx=238131</t>
        </is>
      </c>
      <c r="W330" s="2" t="inlineStr">
        <is>
          <t>공공데이터 오픈API(2026-08-27 수집)</t>
        </is>
      </c>
      <c r="X330" s="2" t="inlineStr">
        <is>
          <t>🔵 잡알리오 신규 — 시트 반영 검토 필요 / 학력요건: 학력무관,중졸이하,고졸,대졸(2~3년),대졸(4년),석사,박사 (고졸 지원 가능, 타 학력과 병행 선발) / 근무지: 서울,부산,전북 / 응시자격: - 해양환경 국제행사 운영?관리: TOEIC스피킹 Lv.7 이상 또는 오픽(OPIC) IH 이상 ※ 공인어학점수는 입사지원서 마감일 기준, 2년 이내 응시한 성적만 유효) - 해양폐기물 정화사업 운영?관리: 국가기술자격법에 의한 기사 이상 해당 자격증 소지자 ※ 해당 자격증: 해양공학기사, 해양환경기사, 토목기사, 건설재</t>
        </is>
      </c>
    </row>
    <row r="331" ht="58" customHeight="1">
      <c r="A331" s="2" t="inlineStr"/>
      <c r="B331" s="2" t="inlineStr">
        <is>
          <t>확인필요</t>
        </is>
      </c>
      <c r="C331" s="2" t="inlineStr">
        <is>
          <t>재단법인 장애인기업종합지원센터</t>
        </is>
      </c>
      <c r="D331" s="2" t="inlineStr">
        <is>
          <t>비정규직</t>
        </is>
      </c>
      <c r="E331" s="2" t="inlineStr">
        <is>
          <t>시설;기계</t>
        </is>
      </c>
      <c r="F331" s="2" t="inlineStr">
        <is>
          <t>사업관리,경영.회계.사무,건설,기계,농림어업</t>
        </is>
      </c>
      <c r="G331" s="2" t="n">
        <v>12</v>
      </c>
      <c r="H331" s="2" t="inlineStr">
        <is>
          <t>졸업생</t>
        </is>
      </c>
      <c r="I331" s="2" t="inlineStr">
        <is>
          <t>미표기</t>
        </is>
      </c>
      <c r="J331" s="4" t="inlineStr"/>
      <c r="K331" s="4" t="n">
        <v>44700</v>
      </c>
      <c r="L331" s="4" t="n">
        <v>44714</v>
      </c>
      <c r="M331" s="2">
        <f>IF($L331="","미정",IF($L331&lt;TODAY(),"마감",IF($L331-TODAY()&lt;=7,"임박","진행중")))</f>
        <v/>
      </c>
      <c r="N331" s="4" t="inlineStr"/>
      <c r="O331" s="4" t="inlineStr"/>
      <c r="P331" s="4" t="inlineStr"/>
      <c r="Q331" s="2" t="inlineStr">
        <is>
          <t>-1차 서류전형(5배수 이내) -2차 면접전형(1배수 이내) -최종합격</t>
        </is>
      </c>
      <c r="R331" s="2" t="inlineStr"/>
      <c r="S331" s="2" t="inlineStr">
        <is>
          <t>우대사항 -국가유공자 및 장애인은 관계법령에 의거하여 우대 취업지원 및 보호대상자, 장애인</t>
        </is>
      </c>
      <c r="T331" s="2" t="inlineStr"/>
      <c r="U331" s="5" t="inlineStr">
        <is>
          <t>https://www.debc.or.kr/bbs/board.php?bo_table=s2_2&amp;wr_id=922</t>
        </is>
      </c>
      <c r="V331" s="2" t="inlineStr">
        <is>
          <t>https://job.alio.go.kr/recruitview.do?idx=238420</t>
        </is>
      </c>
      <c r="W331" s="2" t="inlineStr">
        <is>
          <t>공공데이터 오픈API(2026-08-27 수집)</t>
        </is>
      </c>
      <c r="X331" s="2" t="inlineStr">
        <is>
          <t xml:space="preserve">🔵 잡알리오 신규 — 시트 반영 검토 필요 / 학력요건: 고졸,대졸(2~3년),대졸(4년) (고졸 지원 가능, 타 학력과 병행 선발) / 근무지: 광주,충남,경북,제주 / 응시자격: 가. 필수요건 - 모집 직급별 자격조건을 충족하는 자 (6급 임용기준) 4년제 대학졸업자 또는 전문대학 졸업 후 관련업무 2년 이상인자 (7급 임용기준) 고등학교졸업 후 관련업무 2년 이상인자 (8급 임용기준) 고등학교 졸업 정도의 수준인자 </t>
        </is>
      </c>
    </row>
    <row r="332" ht="58" customHeight="1">
      <c r="A332" s="2" t="inlineStr"/>
      <c r="B332" s="2" t="inlineStr">
        <is>
          <t>확인필요</t>
        </is>
      </c>
      <c r="C332" s="2" t="inlineStr">
        <is>
          <t>한국산업기술시험원</t>
        </is>
      </c>
      <c r="D332" s="2" t="inlineStr">
        <is>
          <t>정규직,무기계약직,청년인턴(채용형)</t>
        </is>
      </c>
      <c r="E332" s="2" t="inlineStr">
        <is>
          <t>기계;용접;전기;전자;시설</t>
        </is>
      </c>
      <c r="F332" s="2" t="inlineStr">
        <is>
          <t>경영.회계.사무,경비.청소,기계,재료,화학,전기.전자,환경.에너지.안전,연구</t>
        </is>
      </c>
      <c r="G332" s="2" t="n">
        <v>64</v>
      </c>
      <c r="H332" s="2" t="inlineStr">
        <is>
          <t>확인필요</t>
        </is>
      </c>
      <c r="I332" s="2" t="inlineStr">
        <is>
          <t>미표기</t>
        </is>
      </c>
      <c r="J332" s="4" t="inlineStr"/>
      <c r="K332" s="4" t="n">
        <v>44699</v>
      </c>
      <c r="L332" s="4" t="n">
        <v>44715</v>
      </c>
      <c r="M332" s="2">
        <f>IF($L332="","미정",IF($L332&lt;TODAY(),"마감",IF($L332-TODAY()&lt;=7,"임박","진행중")))</f>
        <v/>
      </c>
      <c r="N332" s="4" t="inlineStr"/>
      <c r="O332" s="4" t="inlineStr"/>
      <c r="P332" s="4" t="inlineStr"/>
      <c r="Q332" s="2" t="inlineStr">
        <is>
          <t>ㅇ일반직 1) 신입 : 서류접수-서류전형-인성검사,필기전형-1차면접-2차면접-채용 2) 경력 : 서류접수-서류전형-인성검사-1차면접-2차면접-채용 ㅇ전문직 : 서류접수-서류전형-인성검사,필기전형-1차면접-2차면접-채용 ㅇ공무직 1) 공무직(일반) : 서류접수-서류전형-인성검사,필기전형-1차면접-2차면접-채용 2) 공무직(경비,미화) : 서류접수-서류전형-인성검사-면접-채용 3) 공무직(시설) : 서류접수-서류전형-인성검사-1차면접-2차면접-채용</t>
        </is>
      </c>
      <c r="R332" s="2" t="inlineStr"/>
      <c r="S332" s="2" t="inlineStr">
        <is>
          <t>ㅇ국가유공자, 장애인 : 필기/면접 전형 만점의 5%~10% 가점 ㅇ이전지역인재 : 필기전형 만점의 5% 가점 ㅇKTL체험형인턴 수료자 : 필기전형 만점의 2%~5% 가점 국가유공자, 장애인, 이전지역인재, 체험형 인턴 수료자</t>
        </is>
      </c>
      <c r="T332" s="2" t="inlineStr"/>
      <c r="U332" s="5" t="inlineStr">
        <is>
          <t>http://ktl.recruiter.co.kr</t>
        </is>
      </c>
      <c r="V332" s="2" t="inlineStr">
        <is>
          <t>https://job.alio.go.kr/recruitview.do?idx=238319</t>
        </is>
      </c>
      <c r="W332" s="2" t="inlineStr">
        <is>
          <t>공공데이터 오픈API(2026-08-27 수집)</t>
        </is>
      </c>
      <c r="X332" s="2" t="inlineStr">
        <is>
          <t>🔵 잡알리오 신규 — 시트 반영 검토 필요 / 학력요건: 학력무관,고졸,대졸(4년),석사,박사 (고졸 지원 가능, 타 학력과 병행 선발) / 근무지: 서울,대구,대전,경기,강원,충남,경남 / 응시자격: ㅇ공통 지원자격 -결격사유 : 국가공무원법 제33조(결격사유) 및 인사규정 제7조(채용결격사유)에 해당되지 않는 자 -연령 : 일반직/전문직/공무직(경비,미화제외) : 임용예정일 기준 정년 만60세 이하 공무직(경비, 미화) : 임용예정일 기준 만 55세 이상 만 65세 이하 -기타 : 대한민국 국적자 해외여행에 결격사유</t>
        </is>
      </c>
    </row>
    <row r="333" ht="58" customHeight="1">
      <c r="A333" s="2" t="inlineStr"/>
      <c r="B333" s="2" t="inlineStr">
        <is>
          <t>확인필요</t>
        </is>
      </c>
      <c r="C333" s="2" t="inlineStr">
        <is>
          <t>한국수력원자력(주)</t>
        </is>
      </c>
      <c r="D333" s="2" t="inlineStr">
        <is>
          <t>정규직</t>
        </is>
      </c>
      <c r="E333" s="2" t="inlineStr">
        <is>
          <t>시설;기계;전기;전자</t>
        </is>
      </c>
      <c r="F333" s="2" t="inlineStr">
        <is>
          <t>사업관리,경영.회계.사무,건설,기계,화학,전기.전자,정보통신,환경.에너지.안전</t>
        </is>
      </c>
      <c r="G333" s="2" t="n">
        <v>200</v>
      </c>
      <c r="H333" s="2" t="inlineStr">
        <is>
          <t>졸업생</t>
        </is>
      </c>
      <c r="I333" s="2" t="inlineStr">
        <is>
          <t>미표기</t>
        </is>
      </c>
      <c r="J333" s="4" t="inlineStr"/>
      <c r="K333" s="4" t="n">
        <v>44700</v>
      </c>
      <c r="L333" s="4" t="n">
        <v>44715</v>
      </c>
      <c r="M333" s="2">
        <f>IF($L333="","미정",IF($L333&lt;TODAY(),"마감",IF($L333-TODAY()&lt;=7,"임박","진행중")))</f>
        <v/>
      </c>
      <c r="N333" s="4" t="inlineStr"/>
      <c r="O333" s="4" t="inlineStr"/>
      <c r="P333" s="4" t="inlineStr"/>
      <c r="Q333" s="2" t="inlineStr">
        <is>
          <t>1. 일반전형 가. 1차 전형 : NCS직무역량검사(100점), 가점(2~10점) ※ 사전평가* 통과자에 한해 필기시험 시행 * 사전평가 : 자기소개서(적/부), 외국어성적(100점), 자격·면허 가점(2~10점), 일반가점(2~10점)/지역모집, 장애인, 취업지원대상자, 기초생활수급자, 북한이탈주민, 다문화가족의 자녀는 자기소개서 적부 평가만 시행 나. 2차 전형 : 면접[직업기초능력(40점), 직무수행능력(30점), 관찰(30점)], 가점(5 ~10점) ※ 인성검사, 심리건강진단 적격자에 한해 면접 시행 다. 최종합격자 결정 : 신원조사, 신체검사, 비위면직자 조회 결과 적격자 ※ 기타 자세한 사항은 첨부파일 참조 2. 사회형평전형, 보훈특별전형 가. 1차 전형 : NCS직무역량검사(100점), 가점(2~10점) ※ 자기소개서 적격 판정 인원에 한해 필기시험 시행 나. 2차 전형 : 면접[직업기초능력(40점), Role play(30점), 관찰(30점)], 가점(2 ~10점) ※ 인성검사, 심리건강진단 적격자에 한해 면접 시행 다. 최종합격자 결정 : 신원조사, 신체검사, 비위면직자 조회 결과 적격자 ※ 기타 자세한 사항은 첨부파일 참조 ※ 전형단계별 선</t>
        </is>
      </c>
      <c r="R333" s="2" t="inlineStr"/>
      <c r="S333" s="2" t="inlineStr">
        <is>
          <t>1. 일반전형 - 장애인, 취업지원대상자, 기초생활수급자, 북한이탈주민, 다문화가족의 자녀,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2. 사회형평, 보훈특별 - 장애인, 취업지원대상자, 기초생활수급자, 북한이탈주민, 다문화가족의 자녀, 발전소 주변지역 주민 및 방폐장유치지역 가점 해당자, 고급 자격 및 면허 보유자, 영어 스피킹 성적 일정수준 이상 보유자, 체험형인턴 사회형평전형(장애인, 취업지원대상자) 수료자, 본사이전지역인재, 원자력 전공자 장애인, 취업지원대상자, 기초생활수급자, 북한이탈주민, 다문화가족의 자녀, 발전소 주변지역주민 및 방폐장유치지역 가점 해당자, 자격 및 면허 보유자, 영어 스피킹 성적 일정수준 이상 보유자, 체험형인턴 사회형평전형(장애인, 취업지원대상자) 수료자, 본사이전지역 및 비수도권 지역인재, 양성평등, 원자력전공자, 체험형인턴 경진대회(성과평가) 성적우수자</t>
        </is>
      </c>
      <c r="T333" s="2" t="inlineStr"/>
      <c r="U333" s="5" t="inlineStr">
        <is>
          <t>https://www.khnp.co.kr/RECU_NEW</t>
        </is>
      </c>
      <c r="V333" s="2" t="inlineStr">
        <is>
          <t>https://job.alio.go.kr/recruitview.do?idx=238365</t>
        </is>
      </c>
      <c r="W333" s="2" t="inlineStr">
        <is>
          <t>공공데이터 오픈API(2026-08-27 수집)</t>
        </is>
      </c>
      <c r="X333"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군필 또는 면제자(2차 전형 면접 시작일 전일까지 전역 가능한 자 포함) - 최종학력이 고졸 이하인 자는 미필자도 지원 가능(입사지원서 접수마감일 기준, 고졸 이하는 병</t>
        </is>
      </c>
    </row>
    <row r="334" ht="58" customHeight="1">
      <c r="A334" s="2" t="inlineStr"/>
      <c r="B334" s="2" t="inlineStr">
        <is>
          <t>확인필요</t>
        </is>
      </c>
      <c r="C334" s="2" t="inlineStr">
        <is>
          <t>한국수산자원공단</t>
        </is>
      </c>
      <c r="D334" s="2" t="inlineStr">
        <is>
          <t>정규직,청년인턴(체험형)</t>
        </is>
      </c>
      <c r="E334" s="2" t="inlineStr">
        <is>
          <t>시설</t>
        </is>
      </c>
      <c r="F334" s="2" t="inlineStr">
        <is>
          <t>사업관리,경영.회계.사무,보건.의료,환경.에너지.안전,농림어업,연구</t>
        </is>
      </c>
      <c r="G334" s="2" t="n">
        <v>20</v>
      </c>
      <c r="H334" s="2" t="inlineStr">
        <is>
          <t>공통</t>
        </is>
      </c>
      <c r="I334" s="2" t="inlineStr">
        <is>
          <t>미표기</t>
        </is>
      </c>
      <c r="J334" s="4" t="inlineStr"/>
      <c r="K334" s="4" t="n">
        <v>44700</v>
      </c>
      <c r="L334" s="4" t="n">
        <v>44715</v>
      </c>
      <c r="M334" s="2">
        <f>IF($L334="","미정",IF($L334&lt;TODAY(),"마감",IF($L334-TODAY()&lt;=7,"임박","진행중")))</f>
        <v/>
      </c>
      <c r="N334" s="4" t="inlineStr"/>
      <c r="O334" s="4" t="inlineStr"/>
      <c r="P334" s="4" t="inlineStr"/>
      <c r="Q334" s="2" t="inlineStr">
        <is>
          <t>일반정규직(경력) 1. 서류전형(10배수 이내) - 전형방법 : 직무수행에 관련된 자기소개, 경력, 교육 등을 입사지원서에 따라 심사 2. 1차 면접전형 및 인성검사(5배수 이내) - 면접전형 : 직무수행계획 등 질의응답, 심층면접 - 인성검사 : 총점 60점 이상, 신뢰도 60% 이상 적격(부적격자는 면접전형 점수와 관계없이 불합격) 3. 2차 면접전형(1배수) - 면접전형 : 직무수행계획 등 질의응답, 심층면접 ※ 최종합격 선정기준 : 1차 면접전형 점수(50%)와 2차 면접전형 점수(50%)를 합산하여 고득점자 순으로 선발 일반정규직(신입) 1. 서류전형(30배수 이내) - 전형방법 : 정량평가(경력, 교육사항) 및 가점점수로 채용예정 인원의 50배수 이내 우선 선발 후, 정성평가(자기소개서) 점수와 합산하여 고득점자 순으로 분야별 채용예정 인원의 30배수 이내 선발 (동점자는 합격 처리) 2. 필기전형 및 인성검사(5배수 이내) - 필기전형 : 직업기초능력시험 및 직무수행능력시험 평가 - 인성검사 : 총점 60점 이상, 신뢰도 60% 이상 적격(부적격자는 필기전형 점수와 관계없이 불합격) 3. 면접전형(1배수) - 면접전형 : 직업기초능력 및 직무수행</t>
        </is>
      </c>
      <c r="R334" s="2" t="inlineStr"/>
      <c r="S334" s="2" t="inlineStr">
        <is>
          <t>장애인, 취업지원대상자 등(보다 자세한 사항은 첨부파일의 채용공고문을 참고) 장애인, 취업지원대상자 등(보다 자세한 사항은 첨부파일의 채용공고문을 참고)</t>
        </is>
      </c>
      <c r="T334" s="2" t="inlineStr"/>
      <c r="U334" s="5" t="inlineStr">
        <is>
          <t>https://fira.scout.co.kr</t>
        </is>
      </c>
      <c r="V334" s="2" t="inlineStr">
        <is>
          <t>https://job.alio.go.kr/recruitview.do?idx=238435</t>
        </is>
      </c>
      <c r="W334" s="2" t="inlineStr">
        <is>
          <t>공공데이터 오픈API(2026-08-27 수집)</t>
        </is>
      </c>
      <c r="X334" s="2" t="inlineStr">
        <is>
          <t>🔵 잡알리오 신규 — 시트 반영 검토 필요 / 학력요건: 학력무관,고졸,대졸(2~3년),대졸(4년),석사,박사 (고졸 지원 가능, 타 학력과 병행 선발) / 근무지: 부산,강원,전북,전남,경북,제주 / 응시자격: 연구기술5급-산업보건(보건관리자) - 성별, 나이, 어학, 신체조건 등 제한 없음 - 필수자격 : 다음 중 어느 하나에 해당하는 사람 ① 산업안전보건법 제143조제1항에 따른 산업보건지도사 자격을 취득하고 해당분야 3년 이상의 경력이 있는 사람 ② 「국가기술자격법」에 따른 산업위생관리기술사 또는 인간공학기술사 자격을 취득</t>
        </is>
      </c>
    </row>
    <row r="335" ht="58" customHeight="1">
      <c r="A335" s="2" t="inlineStr"/>
      <c r="B335" s="2" t="inlineStr">
        <is>
          <t>확인필요</t>
        </is>
      </c>
      <c r="C335" s="2" t="inlineStr">
        <is>
          <t>한국환경공단</t>
        </is>
      </c>
      <c r="D335" s="2" t="inlineStr">
        <is>
          <t>비정규직</t>
        </is>
      </c>
      <c r="E335" s="2" t="inlineStr">
        <is>
          <t>시설</t>
        </is>
      </c>
      <c r="F335" s="2" t="inlineStr">
        <is>
          <t>화학,환경.에너지.안전</t>
        </is>
      </c>
      <c r="G335" s="2" t="n">
        <v>2</v>
      </c>
      <c r="H335" s="3" t="inlineStr">
        <is>
          <t>재학생</t>
        </is>
      </c>
      <c r="I335" s="2" t="inlineStr">
        <is>
          <t>미표기</t>
        </is>
      </c>
      <c r="J335" s="4" t="inlineStr"/>
      <c r="K335" s="4" t="n">
        <v>44704</v>
      </c>
      <c r="L335" s="4" t="n">
        <v>44718</v>
      </c>
      <c r="M335" s="2">
        <f>IF($L335="","미정",IF($L335&lt;TODAY(),"마감",IF($L335-TODAY()&lt;=7,"임박","진행중")))</f>
        <v/>
      </c>
      <c r="N335" s="4" t="inlineStr"/>
      <c r="O335" s="4" t="inlineStr"/>
      <c r="P335" s="4" t="inlineStr"/>
      <c r="Q335" s="2" t="inlineStr">
        <is>
          <t>- 1차(서류전형): 3배수, 자격사항(40점), 종합평가(60점) - 2차(면접전형): 1배수, 기본역량(25점), 지식과 경험(25점), 성실성(25점), 대인관계(25점)</t>
        </is>
      </c>
      <c r="R335" s="2" t="inlineStr"/>
      <c r="S335" s="2" t="inlineStr">
        <is>
          <t>- 해당분야 자격증(기사 이상) 보유자 - 법정가점(취업지원대상자), 특별가점(의사상자 및 유가족, 장애인) - 기초생활수급자, 경력단절 여성(서류전형에 한함) ※ 상세 내용은 채용공고문 참조 해당분야 자격증(기사 이상) 보유자, 법정가점(취업지원대상자), 특별가점(의사상자 및 유가족, 장애인), 기초생활수급자, 경력단절 여성</t>
        </is>
      </c>
      <c r="T335" s="2" t="inlineStr"/>
      <c r="U335" s="5" t="inlineStr">
        <is>
          <t>https://www.keco.or.kr/kr/open/recruit/communityid/9/view.do?p=1&amp;idx=39405</t>
        </is>
      </c>
      <c r="V335" s="2" t="inlineStr">
        <is>
          <t>https://job.alio.go.kr/recruitview.do?idx=238530</t>
        </is>
      </c>
      <c r="W335" s="2" t="inlineStr">
        <is>
          <t>공공데이터 오픈API(2026-08-27 수집)</t>
        </is>
      </c>
      <c r="X335"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영리업무 및 겸직근무자 제외 - 공단 채용분야 채용자격기준에 해당하는 자 - 임용예정일(‘22년 6월 예정)부터 근무가 가능한 자 * 촉탁 라급 - 해당분야의 기사자격증 소지자 또는 산업기사 자격을 취득한 후 2년 이상 </t>
        </is>
      </c>
    </row>
    <row r="336" ht="58" customHeight="1">
      <c r="A336" s="2" t="inlineStr"/>
      <c r="B336" s="2" t="inlineStr">
        <is>
          <t>확인필요</t>
        </is>
      </c>
      <c r="C336" s="2" t="inlineStr">
        <is>
          <t>한국환경공단</t>
        </is>
      </c>
      <c r="D336" s="2" t="inlineStr">
        <is>
          <t>비정규직</t>
        </is>
      </c>
      <c r="E336" s="2" t="inlineStr">
        <is>
          <t>기계;전기;전자;시설</t>
        </is>
      </c>
      <c r="F336" s="2" t="inlineStr">
        <is>
          <t>기계,전기.전자,환경.에너지.안전</t>
        </is>
      </c>
      <c r="G336" s="2" t="n">
        <v>2</v>
      </c>
      <c r="H336" s="3" t="inlineStr">
        <is>
          <t>재학생</t>
        </is>
      </c>
      <c r="I336" s="2" t="inlineStr">
        <is>
          <t>미표기</t>
        </is>
      </c>
      <c r="J336" s="4" t="inlineStr"/>
      <c r="K336" s="4" t="n">
        <v>44706</v>
      </c>
      <c r="L336" s="4" t="n">
        <v>44720</v>
      </c>
      <c r="M336" s="2">
        <f>IF($L336="","미정",IF($L336&lt;TODAY(),"마감",IF($L336-TODAY()&lt;=7,"임박","진행중")))</f>
        <v/>
      </c>
      <c r="N336" s="4" t="inlineStr"/>
      <c r="O336" s="4" t="inlineStr"/>
      <c r="P336" s="4" t="inlineStr"/>
      <c r="Q336" s="2" t="inlineStr">
        <is>
          <t xml:space="preserve">지원서접수⇒1차전형(서류전형)⇒2차전형(면접전형)⇒최종합격자 결정 ○ 서류전형 (평가방법) 자격사항, 우대사항, 자기소개서 항목 등 종합평가하여 채용예정인원의 3배수 내 선발 ○ 면접전형 (평가방법) 이해판단력, 응용력, 지식과 경험 등 직무수행 적격성 평가 (합격자 결정) 면접전형 만점의 6할 이상의 득점자 중 고득점 순 ○ 최종합격자 발표: 합격자에 한하여 개별통보 * 공단 규정에 의거 공무원채용신체검사 결과 불합격자의 경우 임용 취소 </t>
        </is>
      </c>
      <c r="R336" s="2" t="inlineStr"/>
      <c r="S336"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1년 이상인 여성 (저소득층) - 「국민기초생활 보장법」제2조에 따른 수급자 또는 차상위계층 ○ 우대자격증 보유자 -운전면허 자격증 소유자 기사,산업기사 자격증 보유자 및 차량운전, 출장업무 가능한 자</t>
        </is>
      </c>
      <c r="T336" s="2" t="inlineStr"/>
      <c r="U336" s="5" t="inlineStr">
        <is>
          <t>http://keco.or.kr/kr/open/recruit/communityid/9/view.do?p=&amp;idx=39430&amp;f=1&amp;q=</t>
        </is>
      </c>
      <c r="V336" s="2" t="inlineStr">
        <is>
          <t>https://job.alio.go.kr/recruitview.do?idx=238670</t>
        </is>
      </c>
      <c r="W336" s="2" t="inlineStr">
        <is>
          <t>공공데이터 오픈API(2026-08-27 수집)</t>
        </is>
      </c>
      <c r="X336" s="2" t="inlineStr">
        <is>
          <t>🔵 잡알리오 신규 — 시트 반영 검토 필요 / 학력요건: 고졸,대졸(2~3년),대졸(4년),석사,박사 (고졸 지원 가능, 타 학력과 병행 선발) / 근무지: 인천 / 응시자격: ○ 공통사항 -한국환경공단 인사규정 제16조의 결격사유가 없는 자 -공단 인사규정 제59조에 의건 영리업무 및 겸직근무자 제외 -공단 채용분야 자격기준에 해당하는 자 -임용예정일(22년 7월 1일)부터 근무 가능한 자 ※ 공무원 임용대기, 기업 등 취업이 결정된 자, 대학(원) 재·휴학생 응시불가 ○ 공단 채용자격 기준에</t>
        </is>
      </c>
    </row>
    <row r="337" ht="58" customHeight="1">
      <c r="A337" s="2" t="inlineStr"/>
      <c r="B337" s="2" t="inlineStr">
        <is>
          <t>확인필요</t>
        </is>
      </c>
      <c r="C337" s="2" t="inlineStr">
        <is>
          <t>국가철도공단</t>
        </is>
      </c>
      <c r="D337" s="2" t="inlineStr">
        <is>
          <t>정규직,무기계약직</t>
        </is>
      </c>
      <c r="E337" s="2" t="inlineStr">
        <is>
          <t>시설;전기;전자</t>
        </is>
      </c>
      <c r="F337" s="2" t="inlineStr">
        <is>
          <t>사업관리,경영.회계.사무,법률.경찰.소방.교도.국방,경비.청소,건설,전기.전자,정보통신</t>
        </is>
      </c>
      <c r="G337" s="2" t="n">
        <v>48</v>
      </c>
      <c r="H337" s="2" t="inlineStr">
        <is>
          <t>졸업생</t>
        </is>
      </c>
      <c r="I337" s="2" t="inlineStr">
        <is>
          <t>미표기</t>
        </is>
      </c>
      <c r="J337" s="4" t="inlineStr"/>
      <c r="K337" s="4" t="n">
        <v>44706</v>
      </c>
      <c r="L337" s="4" t="n">
        <v>44721</v>
      </c>
      <c r="M337" s="2">
        <f>IF($L337="","미정",IF($L337&lt;TODAY(),"마감",IF($L337-TODAY()&lt;=7,"임박","진행중")))</f>
        <v/>
      </c>
      <c r="N337" s="4" t="inlineStr"/>
      <c r="O337" s="4" t="inlineStr"/>
      <c r="P337" s="4" t="inlineStr"/>
      <c r="Q337" s="2" t="inlineStr">
        <is>
          <t>ㅇ 1차 서류전형 : 모집단위별 30배수 선발(실무직은 5배수 선발), 자기소개서, 경력(실무직), 자격사항, 가점사항 등에 대한 직무능력 평가 ㅇ 2차 필기전형 : 각 모집단위별 2배수 선발하되 모집단위별 선발예정인원이 3명 이하인 경우는 3배수 선발, (공통) 인성검사 적부 판정 / (일반, 고졸) 직업기초능력평가(50%) 및 직무수행능력평가(50%) / (장애) 직업기초능력평가 100% / (실무직) 인성검사만 실시 ㅇ 3차 면접전형 및 최종합격자 결정 - 면접점수 : 직업기초능력면접(60%) 및 직무수행능력면접(40%), 실무직은 NCS기반 통합면접(100%) - 최종합격자 결정 : 필기시험(가점포함) 60%와 면접시험(가점포함) 40% 반영하여 합산한 고득점자 순, 실무직은 면접시험(가점포함) 100%를 반영한 고득점자 순 / 각 모집단위별 1배수 선발 ㅇ 임용 : 신체검사, 신원조회 및 임용</t>
        </is>
      </c>
      <c r="R337" s="2" t="inlineStr"/>
      <c r="S337" s="2" t="inlineStr">
        <is>
          <t>ㅇ 1차 서류전형 : 취업지원대상자 5% 또는 10%, 장애인 5%, 국민기초생활수급자 5%, 다문화가족의 자녀 5%, 북한이탈주민 5%, 한국사능력검정 3급이상 5%, 공인어학성적 최대 2%, 중소기업근무경력 2%, 우리공단 청년인턴가점 5% 및 우수인턴(2021년) 서류전형 면제 ㅇ 2차 필기전형 : 취업지원대상자 5% 또는 10%, 장애인 5%, 전문자격증 5%, 일반자격증 1%~3%, 우리공단 청년인턴가점 2% ㅇ 3차 면접전형 : 취업지원대상자 5% 또는 10%, 장애인 5% * 취업지원대상자의 경우 관련법령에 따라 가점상한제(30%)를 적용 취업지원대상자(가점상한제 적용), 장애인, 국민기초생활수급자, 다문화가족의 자녀, 북한이탈주민, 한국사능력검정, 공인어학성적, 중소기업근무경력, 관련 자격증, 우리공단 청년인턴 등</t>
        </is>
      </c>
      <c r="T337" s="2" t="inlineStr"/>
      <c r="U337" s="5" t="inlineStr">
        <is>
          <t>https://www.kr.or.kr/boardCnts/view.do?boardID=72&amp;boardSeq=1116615</t>
        </is>
      </c>
      <c r="V337" s="2" t="inlineStr">
        <is>
          <t>https://job.alio.go.kr/recruitview.do?idx=238819</t>
        </is>
      </c>
      <c r="W337" s="2" t="inlineStr">
        <is>
          <t>공공데이터 오픈API(2026-08-27 수집)</t>
        </is>
      </c>
      <c r="X337" s="2" t="inlineStr">
        <is>
          <t xml:space="preserve">🔵 잡알리오 신규 — 시트 반영 검토 필요 / 학력요건: 학력무관,고졸 (고졸 지원 가능, 타 학력과 병행 선발) / 근무지: 서울,부산,광주,대전,강원 / 응시자격: ㅇ 일반 사무직 : 별도제한 없음 ㅇ 일반 기술직 : 해당분야 산업기사 이상 자격증 보유자 ㅇ 장애 : 장애인 고용촉진 및 직업재활법에 의한 장애인 ㅇ 고졸 기술직 : 공고일 현재 최종학력이 고졸 또는 고졸 예정자 및 해당분야 기능사 이상 자격증 보유자 ㅇ 실무직(방호) : 관련 법률에 따른 신체검사 기준을 충족하는 자 </t>
        </is>
      </c>
    </row>
    <row r="338" ht="58" customHeight="1">
      <c r="A338" s="2" t="inlineStr"/>
      <c r="B338" s="2" t="inlineStr">
        <is>
          <t>확인필요</t>
        </is>
      </c>
      <c r="C338" s="2" t="inlineStr">
        <is>
          <t>국가철도공단</t>
        </is>
      </c>
      <c r="D338" s="2" t="inlineStr">
        <is>
          <t>청년인턴(체험형)</t>
        </is>
      </c>
      <c r="E338" s="2" t="inlineStr">
        <is>
          <t>시설;기계;전기;전자</t>
        </is>
      </c>
      <c r="F338" s="2" t="inlineStr">
        <is>
          <t>경영.회계.사무,건설,기계,전기.전자,정보통신</t>
        </is>
      </c>
      <c r="G338" s="2" t="n">
        <v>145</v>
      </c>
      <c r="H338" s="3" t="inlineStr">
        <is>
          <t>재학생</t>
        </is>
      </c>
      <c r="I338" s="2" t="inlineStr">
        <is>
          <t>미표기</t>
        </is>
      </c>
      <c r="J338" s="4" t="inlineStr"/>
      <c r="K338" s="4" t="n">
        <v>44706</v>
      </c>
      <c r="L338" s="4" t="n">
        <v>44721</v>
      </c>
      <c r="M338" s="2">
        <f>IF($L338="","미정",IF($L338&lt;TODAY(),"마감",IF($L338-TODAY()&lt;=7,"임박","진행중")))</f>
        <v/>
      </c>
      <c r="N338" s="4" t="inlineStr"/>
      <c r="O338" s="4" t="inlineStr"/>
      <c r="P338" s="4" t="inlineStr"/>
      <c r="Q338" s="2" t="inlineStr">
        <is>
          <t>-1차 서류전형 : 2배수 선발, 자기소개서 평가+가점 -2차 면접전형 : 1배수 선발, 면접 평가+가점 -신체검사 및 임용</t>
        </is>
      </c>
      <c r="R338" s="2" t="inlineStr"/>
      <c r="S338" s="2" t="inlineStr">
        <is>
          <t>-1차 서류전형 : 취업지원대상자 5% 또는 10%, 장애인 5%, 국민기초생활수급자 5%, 다문화가족의 자녀 5%, 북한이탈주민 5%, 한국사능력검정 3급이상 5%, 어학가점 최대 2%, 중소기업 근무경력 2%, 자격증가점 1~5% -2차 면접전형 : 취업지원대상자 5% 또는 10%, 장애인 5%, 자격증 가점 1~5% * 취업지원대상자의 경우 관련법령에 따라 가점상한제(30%)를 적용 취업지원대상자(가점상한제 적용), 장애인, 국민기초생활수급자, 다문화가족의 자녀, 북한이탈주민, 한국사능력검정, 공인어학성적, 중소기업 근무경력, 관련 자격증</t>
        </is>
      </c>
      <c r="T338" s="2" t="inlineStr"/>
      <c r="U338" s="5" t="inlineStr">
        <is>
          <t>https://www.kr.or.kr/boardCnts/view.do?boardID=72&amp;boardSeq=1116617</t>
        </is>
      </c>
      <c r="V338" s="2" t="inlineStr">
        <is>
          <t>https://job.alio.go.kr/recruitview.do?idx=238817</t>
        </is>
      </c>
      <c r="W338" s="2" t="inlineStr">
        <is>
          <t>공공데이터 오픈API(2026-08-27 수집)</t>
        </is>
      </c>
      <c r="X338" s="2" t="inlineStr">
        <is>
          <t xml:space="preserve">🔵 잡알리오 신규 — 시트 반영 검토 필요 / 학력요건: 학력무관,고졸 (고졸 지원 가능, 타 학력과 병행 선발) / 근무지: 서울,부산,광주,대전,강원 / 응시자격: (응시연령) 만 18세 이상 만 34세 이하 ※ 출생일이 1987. 5. 26. ~ 2004. 5. 25. 인자 (학 력) 인턴유형별(일반, 장애, 고졸)로 구분 적용 - 일반인턴 : 학력과 전공 별도 제한 없음 - 장애인턴 : 학력과 전공 별도 제한 없으며, 장애인 고용촉진 및 직업재활법에 의한 장애인 - 고졸인턴 : </t>
        </is>
      </c>
    </row>
    <row r="339" ht="58" customHeight="1">
      <c r="A339" s="2" t="inlineStr"/>
      <c r="B339" s="2" t="inlineStr">
        <is>
          <t>확인필요</t>
        </is>
      </c>
      <c r="C339" s="2" t="inlineStr">
        <is>
          <t>한국환경산업기술원</t>
        </is>
      </c>
      <c r="D339" s="2" t="inlineStr">
        <is>
          <t>청년인턴(체험형)</t>
        </is>
      </c>
      <c r="E339" s="2" t="inlineStr">
        <is>
          <t>시설</t>
        </is>
      </c>
      <c r="F339" s="2" t="inlineStr">
        <is>
          <t>경영.회계.사무,환경.에너지.안전</t>
        </is>
      </c>
      <c r="G339" s="2" t="n">
        <v>51</v>
      </c>
      <c r="H339" s="2" t="inlineStr">
        <is>
          <t>공통</t>
        </is>
      </c>
      <c r="I339" s="2" t="inlineStr">
        <is>
          <t>미표기</t>
        </is>
      </c>
      <c r="J339" s="4" t="inlineStr"/>
      <c r="K339" s="4" t="n">
        <v>44711</v>
      </c>
      <c r="L339" s="4" t="n">
        <v>44725</v>
      </c>
      <c r="M339" s="2">
        <f>IF($L339="","미정",IF($L339&lt;TODAY(),"마감",IF($L339-TODAY()&lt;=7,"임박","진행중")))</f>
        <v/>
      </c>
      <c r="N339" s="4" t="inlineStr"/>
      <c r="O339" s="4" t="inlineStr"/>
      <c r="P339" s="4" t="inlineStr"/>
      <c r="Q339" s="2" t="inlineStr">
        <is>
          <t>(※ 상세 내용은 첨부파일 채용 공고 참조) ○ 서류심사-면접심사</t>
        </is>
      </c>
      <c r="R339" s="2" t="inlineStr"/>
      <c r="S339" s="2" t="inlineStr">
        <is>
          <t>(※ 상세 내용은 첨부파일 채용 공고 참조) ○ 「국가유공자 예우 및 지원에 관한 법률」 등에 따른 취업지원대상자(5점 또는 10점) ○ 「장애인 고용촉진 및 직업재활법」에 따른 장애인(5점) ○ 2020~2022년 환경부 장관 및 기술원장 표창장 또는 상장 수상자(3점) 취업지원대상자, 장애인, 2020~2022년 환경부 장관 및 기술원장 표창장 또는 상장 수상자 (※ 상세 내용은 첨부파일 채용 공고 참조)</t>
        </is>
      </c>
      <c r="T339" s="2" t="inlineStr"/>
      <c r="U339" s="5" t="inlineStr">
        <is>
          <t>http://www.keiti.re.kr</t>
        </is>
      </c>
      <c r="V339" s="2" t="inlineStr">
        <is>
          <t>https://job.alio.go.kr/recruitview.do?idx=238950</t>
        </is>
      </c>
      <c r="W339" s="2" t="inlineStr">
        <is>
          <t>공공데이터 오픈API(2026-08-27 수집)</t>
        </is>
      </c>
      <c r="X339" s="2" t="inlineStr">
        <is>
          <t>🔵 잡알리오 신규 — 시트 반영 검토 필요 / 학력요건: 고졸,대졸(2~3년),대졸(4년) (고졸 지원 가능, 타 학력과 병행 선발) / 근무지: 서울,인천 / 응시자격: (※ 상세 내용은 첨부파일 채용 공고 참조) &lt;기본자격(공통)&gt; ○ 「청년고용촉진특별법 시행령」 제2조에 의한 청년(접수마감일 기준 만34세 이하) ○ 「국가공무원법」 제33조에 의한 결격사유가 없는 자 ○ 한국환경산업기술원에서 청년인턴으로 근무한 경험이 없는 자 ○ 임용 예정일부터 근무 가능한 자 &lt;분야별 응시자격&gt; ○</t>
        </is>
      </c>
    </row>
    <row r="340" ht="58" customHeight="1">
      <c r="A340" s="2" t="inlineStr"/>
      <c r="B340" s="2" t="inlineStr">
        <is>
          <t>확인필요</t>
        </is>
      </c>
      <c r="C340" s="2" t="inlineStr">
        <is>
          <t>재단법인 장애인기업종합지원센터</t>
        </is>
      </c>
      <c r="D340" s="2" t="inlineStr">
        <is>
          <t>비정규직</t>
        </is>
      </c>
      <c r="E340" s="2" t="inlineStr">
        <is>
          <t>시설;기계</t>
        </is>
      </c>
      <c r="F340" s="2" t="inlineStr">
        <is>
          <t>사업관리,경영.회계.사무,건설,기계,농림어업</t>
        </is>
      </c>
      <c r="G340" s="2" t="n">
        <v>12</v>
      </c>
      <c r="H340" s="2" t="inlineStr">
        <is>
          <t>졸업생</t>
        </is>
      </c>
      <c r="I340" s="2" t="inlineStr">
        <is>
          <t>미표기</t>
        </is>
      </c>
      <c r="J340" s="4" t="inlineStr"/>
      <c r="K340" s="4" t="n">
        <v>44720</v>
      </c>
      <c r="L340" s="4" t="n">
        <v>44727</v>
      </c>
      <c r="M340" s="2">
        <f>IF($L340="","미정",IF($L340&lt;TODAY(),"마감",IF($L340-TODAY()&lt;=7,"임박","진행중")))</f>
        <v/>
      </c>
      <c r="N340" s="4" t="inlineStr"/>
      <c r="O340" s="4" t="inlineStr"/>
      <c r="P340" s="4" t="inlineStr"/>
      <c r="Q340" s="2" t="inlineStr">
        <is>
          <t xml:space="preserve">-1차 서류전형(5배수 이내) -2차 면접전형(1배수 이내) -최종합격 </t>
        </is>
      </c>
      <c r="R340" s="2" t="inlineStr"/>
      <c r="S340" s="2" t="inlineStr">
        <is>
          <t>우대사항 -국가유공자 및 장애인은 관계법령에 의거하여 우대 취업지원 및 보호대상자, 장애인</t>
        </is>
      </c>
      <c r="T340" s="2" t="inlineStr"/>
      <c r="U340" s="5" t="inlineStr">
        <is>
          <t>https://www.debc.or.kr/bbs/board.php?bo_table=s2_2&amp;wr_id=931</t>
        </is>
      </c>
      <c r="V340" s="2" t="inlineStr">
        <is>
          <t>https://job.alio.go.kr/recruitview.do?idx=239470</t>
        </is>
      </c>
      <c r="W340" s="2" t="inlineStr">
        <is>
          <t>공공데이터 오픈API(2026-08-27 수집)</t>
        </is>
      </c>
      <c r="X340" s="2" t="inlineStr">
        <is>
          <t xml:space="preserve">🔵 잡알리오 신규 — 시트 반영 검토 필요 / 학력요건: 고졸,대졸(2~3년),대졸(4년) (고졸 지원 가능, 타 학력과 병행 선발) / 근무지: 광주,충남,경북,제주 / 응시자격: 가. 필수요건 - 모집 직급별 자격조건을 충족하는 자 (6급 임용기준) 4년제 대학졸업자 또는 전문대학 졸업 후 관련업무 2년 이상인자 (7급 임용기준) 고등학교졸업 후 관련업무 2년 이상인자 (8급 임용기준) 고등학교 졸업 정도의 수준인자 </t>
        </is>
      </c>
    </row>
    <row r="341" ht="58" customHeight="1">
      <c r="A341" s="2" t="inlineStr"/>
      <c r="B341" s="2" t="inlineStr">
        <is>
          <t>확인필요</t>
        </is>
      </c>
      <c r="C341" s="2" t="inlineStr">
        <is>
          <t>(재)우체국물류지원단</t>
        </is>
      </c>
      <c r="D341" s="2" t="inlineStr">
        <is>
          <t>청년인턴(체험형)</t>
        </is>
      </c>
      <c r="E341" s="2" t="inlineStr">
        <is>
          <t>기계</t>
        </is>
      </c>
      <c r="F341" s="2" t="inlineStr">
        <is>
          <t>사업관리,경영.회계.사무,운전.운송</t>
        </is>
      </c>
      <c r="G341" s="2" t="n">
        <v>26</v>
      </c>
      <c r="H341" s="2" t="inlineStr">
        <is>
          <t>졸업생</t>
        </is>
      </c>
      <c r="I341" s="2" t="inlineStr">
        <is>
          <t>미표기</t>
        </is>
      </c>
      <c r="J341" s="4" t="inlineStr"/>
      <c r="K341" s="4" t="n">
        <v>44728</v>
      </c>
      <c r="L341" s="4" t="n">
        <v>44734</v>
      </c>
      <c r="M341" s="2">
        <f>IF($L341="","미정",IF($L341&lt;TODAY(),"마감",IF($L341-TODAY()&lt;=7,"임박","진행중")))</f>
        <v/>
      </c>
      <c r="N341" s="4" t="inlineStr"/>
      <c r="O341" s="4" t="inlineStr"/>
      <c r="P341" s="4" t="inlineStr"/>
      <c r="Q341" s="2" t="inlineStr">
        <is>
          <t>· 전형절차 및 방법 - 1차 서류전형 (채용인원의 3배수): 계량(직무자격증) + 우대사항(가점) - 2차 서류전형 (채용인원의 1배수): 비계량(자기소개서) + 우대사항(가점) ※ 고득점순 최종합격자 선발, 합격자 임용포기 및 1개월 이내 퇴사시 차순위자 대체 ※ 채용관련 세부내용 공고문 참조</t>
        </is>
      </c>
      <c r="R341" s="2" t="inlineStr"/>
      <c r="S341" s="2" t="inlineStr">
        <is>
          <t>국가유공자, 장애인, 저소득층, 북한이탈주민, 다문화가족, 비수도권 지역인재, 한국사 능력우수자(1급) 국가유공자, 장애인, 저소득층, 북한이탈주민, 다문화가족, 비수도권 지역인재, 한국사 능력우수자(1급)</t>
        </is>
      </c>
      <c r="T341" s="2" t="inlineStr"/>
      <c r="U341" s="5" t="inlineStr">
        <is>
          <t xml:space="preserve">http://www.pola.or.kr			</t>
        </is>
      </c>
      <c r="V341" s="2" t="inlineStr">
        <is>
          <t>https://job.alio.go.kr/recruitview.do?idx=239914</t>
        </is>
      </c>
      <c r="W341" s="2" t="inlineStr">
        <is>
          <t>공공데이터 오픈API(2026-08-27 수집)</t>
        </is>
      </c>
      <c r="X341" s="2" t="inlineStr">
        <is>
          <t>🔵 잡알리오 신규 — 시트 반영 검토 필요 / 학력요건: 고졸,대졸(2~3년),대졸(4년),석사,박사 (고졸 지원 가능, 타 학력과 병행 선발) / 근무지: 서울,부산,대구,울산,경기,강원,충북,충남,전북,경북,경남 / 응시자격: · [공통] 우체국물류지원단 인사규정 채용 결격사유가 없는 자 · [나이] 만 15세 이상 만 34세 이하자 (공고일 기준 청년고용촉진 특별법 시행령에 해당되는 청년) · [기타] 우체국물류지원단 인턴 근무 경험이 없는 자(기 취업자 또는 취업이 결정된 자는 채용 제외) · [학력] 고등학교 졸업자 이상 · [자격] [운</t>
        </is>
      </c>
    </row>
    <row r="342" ht="58" customHeight="1">
      <c r="A342" s="2" t="inlineStr"/>
      <c r="B342" s="2" t="inlineStr">
        <is>
          <t>확인필요</t>
        </is>
      </c>
      <c r="C342" s="2" t="inlineStr">
        <is>
          <t>한국환경공단</t>
        </is>
      </c>
      <c r="D342" s="2" t="inlineStr">
        <is>
          <t>비정규직</t>
        </is>
      </c>
      <c r="E342" s="2" t="inlineStr">
        <is>
          <t>시설</t>
        </is>
      </c>
      <c r="F342" s="2" t="inlineStr">
        <is>
          <t>환경.에너지.안전</t>
        </is>
      </c>
      <c r="G342" s="2" t="n">
        <v>4</v>
      </c>
      <c r="H342" s="3" t="inlineStr">
        <is>
          <t>재학생</t>
        </is>
      </c>
      <c r="I342" s="2" t="inlineStr">
        <is>
          <t>미표기</t>
        </is>
      </c>
      <c r="J342" s="4" t="inlineStr"/>
      <c r="K342" s="4" t="n">
        <v>44722</v>
      </c>
      <c r="L342" s="4" t="n">
        <v>44736</v>
      </c>
      <c r="M342" s="2">
        <f>IF($L342="","미정",IF($L342&lt;TODAY(),"마감",IF($L342-TODAY()&lt;=7,"임박","진행중")))</f>
        <v/>
      </c>
      <c r="N342" s="4" t="inlineStr"/>
      <c r="O342" s="4" t="inlineStr"/>
      <c r="P342" s="4" t="inlineStr"/>
      <c r="Q342"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342" s="2" t="inlineStr"/>
      <c r="S342"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소지자, 운전면허증 소지자</t>
        </is>
      </c>
      <c r="T342" s="2" t="inlineStr"/>
      <c r="U342" s="5" t="inlineStr">
        <is>
          <t>https://www.keco.or.kr/kr/open/recruit/communityid/9/view.do?p=&amp;idx=39505&amp;f=1&amp;q=</t>
        </is>
      </c>
      <c r="V342" s="2" t="inlineStr">
        <is>
          <t>https://job.alio.go.kr/recruitview.do?idx=239620</t>
        </is>
      </c>
      <c r="W342" s="2" t="inlineStr">
        <is>
          <t>공공데이터 오픈API(2026-08-27 수집)</t>
        </is>
      </c>
      <c r="X342"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343" ht="58" customHeight="1">
      <c r="A343" s="2" t="inlineStr"/>
      <c r="B343" s="2" t="inlineStr">
        <is>
          <t>확인필요</t>
        </is>
      </c>
      <c r="C343" s="2" t="inlineStr">
        <is>
          <t>한국환경공단</t>
        </is>
      </c>
      <c r="D343" s="2" t="inlineStr">
        <is>
          <t>비정규직</t>
        </is>
      </c>
      <c r="E343" s="2" t="inlineStr">
        <is>
          <t>시설</t>
        </is>
      </c>
      <c r="F343" s="2" t="inlineStr">
        <is>
          <t>사업관리,화학,환경.에너지.안전</t>
        </is>
      </c>
      <c r="G343" s="2" t="n">
        <v>1</v>
      </c>
      <c r="H343" s="3" t="inlineStr">
        <is>
          <t>재학생</t>
        </is>
      </c>
      <c r="I343" s="2" t="inlineStr">
        <is>
          <t>미표기</t>
        </is>
      </c>
      <c r="J343" s="4" t="inlineStr"/>
      <c r="K343" s="4" t="n">
        <v>44722</v>
      </c>
      <c r="L343" s="4" t="n">
        <v>44736</v>
      </c>
      <c r="M343" s="2">
        <f>IF($L343="","미정",IF($L343&lt;TODAY(),"마감",IF($L343-TODAY()&lt;=7,"임박","진행중")))</f>
        <v/>
      </c>
      <c r="N343" s="4" t="inlineStr"/>
      <c r="O343" s="4" t="inlineStr"/>
      <c r="P343" s="4" t="inlineStr"/>
      <c r="Q343"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343" s="2" t="inlineStr"/>
      <c r="S343"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343" s="2" t="inlineStr"/>
      <c r="U343" s="5" t="inlineStr">
        <is>
          <t>https://www.keco.or.kr/kr/open/recruit/communityid/9/view.do?p=&amp;idx=39501&amp;f=1&amp;q=</t>
        </is>
      </c>
      <c r="V343" s="2" t="inlineStr">
        <is>
          <t>https://job.alio.go.kr/recruitview.do?idx=239580</t>
        </is>
      </c>
      <c r="W343" s="2" t="inlineStr">
        <is>
          <t>공공데이터 오픈API(2026-08-27 수집)</t>
        </is>
      </c>
      <c r="X343" s="2" t="inlineStr">
        <is>
          <t>🔵 잡알리오 신규 — 시트 반영 검토 필요 / 학력요건: 고졸,대졸(2~3년),대졸(4년) (고졸 지원 가능, 타 학력과 병행 선발) / 근무지: 서울 / 응시자격: ○ 공통사항 - 공단 인사규정 제16조 임용 결격사유가 없는 자 - 공단 인사규정 제59조에 의거 영리업무 및 겸직근무자 제외 ○ 채용자격 기준(촉탁라급) - 해당분야의 기사자격증 소지자 또는 산업기사 자격을 취득한 후 2년 이상 당해분야의 경력이 있는 자 - 고등학교 졸업(동등의 자격이 있다고 국가가 인정하는 경우를 포</t>
        </is>
      </c>
    </row>
    <row r="344" ht="58" customHeight="1">
      <c r="A344" s="2" t="inlineStr"/>
      <c r="B344" s="2" t="inlineStr">
        <is>
          <t>확인필요</t>
        </is>
      </c>
      <c r="C344" s="2" t="inlineStr">
        <is>
          <t>한국수자원조사기술원</t>
        </is>
      </c>
      <c r="D344" s="2" t="inlineStr">
        <is>
          <t>비정규직</t>
        </is>
      </c>
      <c r="E344" s="2" t="inlineStr">
        <is>
          <t>시설</t>
        </is>
      </c>
      <c r="F344" s="2" t="inlineStr">
        <is>
          <t>사업관리,경영.회계.사무,건설,연구</t>
        </is>
      </c>
      <c r="G344" s="2" t="n">
        <v>40</v>
      </c>
      <c r="H344" s="2" t="inlineStr">
        <is>
          <t>공통</t>
        </is>
      </c>
      <c r="I344" s="2" t="inlineStr">
        <is>
          <t>미표기</t>
        </is>
      </c>
      <c r="J344" s="4" t="inlineStr"/>
      <c r="K344" s="4" t="n">
        <v>44680</v>
      </c>
      <c r="L344" s="4" t="n">
        <v>44743</v>
      </c>
      <c r="M344" s="2">
        <f>IF($L344="","미정",IF($L344&lt;TODAY(),"마감",IF($L344-TODAY()&lt;=7,"임박","진행중")))</f>
        <v/>
      </c>
      <c r="N344" s="4" t="inlineStr"/>
      <c r="O344" s="4" t="inlineStr"/>
      <c r="P344" s="4" t="inlineStr"/>
      <c r="Q344" s="2" t="inlineStr">
        <is>
          <t xml:space="preserve">1. 전형절차 서류전형 - 온라인 인성검사 - 면접전형 2. 전형방법(평가요소) 1) 1차(서류전형) : 20배수, 60점 미만 탈락 - 정량평가(60) : 직무관련 경험 및 경력, 교육사항, 자격사항 - 정성평가(40) : 자기소개서(조직이해, 의사소통, 문제해결능력, 직업윤리) 2) 2차(온라인 인성검사전형) : 미응시자 탈락 - 사회성, 성실성, 도덕성 등 기술원에서 필요로 하는 인성 형성정도 파악 3) 3차(면접전형) : 1배수, 70점 미만 탈락 - 직무전문성(30), 핵심공통역량(40), 조직부합도(30) </t>
        </is>
      </c>
      <c r="R344" s="2" t="inlineStr"/>
      <c r="S344" s="2" t="inlineStr">
        <is>
          <t>1. 취업지원대상자 - 각 전형별 만점의 5% 또는 10% 가점 (법률에서 정하는 비율에 따름) 2. 장애인 - 각 전형별 만점의 5% 3. 기술원 비정규직 1) 연속적으로 6개월 이상 1년미만 근무한 경력자 및 재직 중인 자 : 서류전형 및 필기전형 만점의 2% 가점 2) 연속적으로 1년이상 근무한 경력자 및 재직 중인 자 : 서류전형 및 필기전형 만점의 3% 가점 취업지원 대상자, 장애인, 기술원 비정규직 등(*상세 내용은 첨부파일 채용 공고문 참조)</t>
        </is>
      </c>
      <c r="T344" s="2" t="inlineStr"/>
      <c r="U344" s="5" t="inlineStr">
        <is>
          <t xml:space="preserve">http://recruit.incruit.com/kihs/ </t>
        </is>
      </c>
      <c r="V344" s="2" t="inlineStr">
        <is>
          <t>https://job.alio.go.kr/recruitview.do?idx=237196</t>
        </is>
      </c>
      <c r="W344" s="2" t="inlineStr">
        <is>
          <t>공공데이터 오픈API(2026-08-27 수집)</t>
        </is>
      </c>
      <c r="X344" s="2" t="inlineStr">
        <is>
          <t>🔵 잡알리오 신규 — 시트 반영 검토 필요 / 학력요건: 고졸,대졸(2~3년),대졸(4년) (고졸 지원 가능, 타 학력과 병행 선발) / 근무지: 경기 / 응시자격: 1. 공통 [응시자격] - 졸업 예정자의 경우 임용예정일로부터 180일 이내 졸업자에 한함 - 임용 예정일 기준 61세 미만인 자에 한함 2. 사업계약직 / 연구직 - 관련분야의 학사학위 이상의 학위 취득자 - 전문대 졸업 후 3년 이상 관련분야 업무 또는 실무경력을 가진 자 - 고등학교 졸업 후 6년 이상 관련분야 업무</t>
        </is>
      </c>
    </row>
    <row r="345" ht="58" customHeight="1">
      <c r="A345" s="2" t="inlineStr"/>
      <c r="B345" s="2" t="inlineStr">
        <is>
          <t>확인필요</t>
        </is>
      </c>
      <c r="C345" s="2" t="inlineStr">
        <is>
          <t>국립낙동강생물자원관</t>
        </is>
      </c>
      <c r="D345" s="2" t="inlineStr">
        <is>
          <t>정규직</t>
        </is>
      </c>
      <c r="E345" s="2" t="inlineStr">
        <is>
          <t>전기;전자;시설</t>
        </is>
      </c>
      <c r="F345" s="2" t="inlineStr">
        <is>
          <t>경영.회계.사무,문화.예술.디자인.방송,경비.청소,전기.전자,환경.에너지.안전,연구</t>
        </is>
      </c>
      <c r="G345" s="2" t="n">
        <v>12</v>
      </c>
      <c r="H345" s="2" t="inlineStr">
        <is>
          <t>확인필요</t>
        </is>
      </c>
      <c r="I345" s="2" t="inlineStr">
        <is>
          <t>미표기</t>
        </is>
      </c>
      <c r="J345" s="4" t="inlineStr"/>
      <c r="K345" s="4" t="n">
        <v>44732</v>
      </c>
      <c r="L345" s="4" t="n">
        <v>44746</v>
      </c>
      <c r="M345" s="2">
        <f>IF($L345="","미정",IF($L345&lt;TODAY(),"마감",IF($L345-TODAY()&lt;=7,"임박","진행중")))</f>
        <v/>
      </c>
      <c r="N345" s="4" t="inlineStr"/>
      <c r="O345" s="4" t="inlineStr"/>
      <c r="P345" s="4" t="inlineStr"/>
      <c r="Q345" s="2" t="inlineStr">
        <is>
          <t>가. 전형방법 ○ 관리직 원급 1. 응시원서 적격확인(응시원서 적격여부 확인) - 자기소개서 작성 기준 미달(동일 단어 반복 등), 블라인드 채용 위반자 등은 부적격으로 필기시험 응시 불가 2. 필기시험(NCS직업기초능력평가) - 채용예정분야 인원의 30배수 이내 선발 - 동점자 발생 시, 동점자 모두 합격처리 3. 서류심사(자기소개서,경력 및 교육사항 등 평가(입사지원서 기재사항 기준)) - 채용예정분야 인원의 5배수 이내 선발 - 심사위원 평균점수 60점 미만자 불합격 처리 - 동점자 발생 시 모두 합격처리 4. 인성검사(서류합격자를 대상으로 온라인 인성검사 실시) - 개인의 행동발달 및 성격에 관하여 성실성, 사회성, 능동성, 준법성 등 평가 - 미응시자는 불합격 처리 및 검사결과는 면접시험 시 참고자료로 활용 5. 면접시험(개별면접(1인당 30분 이내)) - (발표 및 경험면접) 분석적 사고, 전문성, 공공기관 직원으로서의 자세, 공동체 의식 등 평가 - 심사위원 평균점수 70점 미만자 불합격 처리 - 동점자 발생 시 법정가점대상자, 필기, 서류 고득점자 순으로 선발 ○ 연구직 원급, 공무직(서류심사, 인성검사) 1. 서류심사(자기소개서, 경력 및 교</t>
        </is>
      </c>
      <c r="R345" s="2" t="inlineStr"/>
      <c r="S345" s="2" t="inlineStr">
        <is>
          <t>가. 법정가점(취업지원 대상자 증명서) ○ 가점대상 - 「국가유공자 등 예우 및 지원에 관한 법률」 제29조에 따른 취업지원 대상자 ○ 가산비율 : 법률에서 정하는 비율(5% 또는 10%) 나. 특별가점 ○ 가점대상 - 「장애인 고용촉진 및 직업재활법」 제2조에 따른 장애인(장애인증명서) - 「의사상자 등 예우 및 지원에 관한 법률」 제13조에 따른 취업보호 대상자(취업보호 기관의 확인서) ○ 가산비율 : 3% 다. 경력가점 ○ 가점대상 - 국립낙동강생물자원관에서 12개월 이상 근무한 경력자 및 재직자 - 국립낙동강생물자원관에서 청년인턴을 수료한 자 ○ 가산비율 : 3% ※ 증빙서류를 제출한 경우에 한하여 가점을 부여하고 응시원서와 함께 사본을 제출해야 하며 중복가점 없음 ※ 경력가점은 최초 전형에만 적용(관리직: 필기시험, 연구. 공무직:서류심사) 법정가점,특별가점,경력가점</t>
        </is>
      </c>
      <c r="T345" s="2" t="inlineStr"/>
      <c r="U345" s="5" t="inlineStr">
        <is>
          <t>http://www.nnibr.re.kr/index.do?menu_link=/icms/bbs/selectBoardArticle.do&amp;menu_id=00000345&amp;bbsId=BBS_00251&amp;nttId=3031</t>
        </is>
      </c>
      <c r="V345" s="2" t="inlineStr">
        <is>
          <t>https://job.alio.go.kr/recruitview.do?idx=240045</t>
        </is>
      </c>
      <c r="W345" s="2" t="inlineStr">
        <is>
          <t>공공데이터 오픈API(2026-08-27 수집)</t>
        </is>
      </c>
      <c r="X345" s="2" t="inlineStr">
        <is>
          <t>🔵 잡알리오 신규 — 시트 반영 검토 필요 / 학력요건: 학력무관,고졸,대졸(2~3년),대졸(4년),석사,박사 (고졸 지원 가능, 타 학력과 병행 선발) / 근무지: 경북 / 응시자격: 가. 제한경쟁 채용 1. 시설교대(전기) 마급_(필수) 전기기능사 이상 자격증 소지자 2. 선박 다급_(필수)「선박직원법」에 의한 소형선박조종사로서 해당 경력 5년 이상인자 또는 이와 동등 이상 자격증 및 경력 소지자 3. 미화 실내_(필수)「국가유공자 등 예우 및 지원에 관한 법률」에 따른 보훈대상자로 해당 업무 수행이</t>
        </is>
      </c>
    </row>
    <row r="346" ht="58" customHeight="1">
      <c r="A346" s="2" t="inlineStr"/>
      <c r="B346" s="2" t="inlineStr">
        <is>
          <t>확인필요</t>
        </is>
      </c>
      <c r="C346" s="2" t="inlineStr">
        <is>
          <t>국방과학연구소</t>
        </is>
      </c>
      <c r="D346" s="2" t="inlineStr">
        <is>
          <t>정규직,무기계약직,비정규직</t>
        </is>
      </c>
      <c r="E346" s="2" t="inlineStr">
        <is>
          <t>기계;시설;용접;전기;전자</t>
        </is>
      </c>
      <c r="F346" s="2" t="inlineStr">
        <is>
          <t>사업관리,경영.회계.사무,법률.경찰.소방.교도.국방,운전.운송,경비.청소,건설,기계,재료,화학,전기.전자,정보통신,환경.에너지.안전,연구</t>
        </is>
      </c>
      <c r="G346" s="2" t="n">
        <v>155</v>
      </c>
      <c r="H346" s="2" t="inlineStr">
        <is>
          <t>확인필요</t>
        </is>
      </c>
      <c r="I346" s="2" t="inlineStr">
        <is>
          <t>미표기</t>
        </is>
      </c>
      <c r="J346" s="4" t="inlineStr"/>
      <c r="K346" s="4" t="n">
        <v>44733</v>
      </c>
      <c r="L346" s="4" t="n">
        <v>44747</v>
      </c>
      <c r="M346" s="2">
        <f>IF($L346="","미정",IF($L346&lt;TODAY(),"마감",IF($L346-TODAY()&lt;=7,"임박","진행중")))</f>
        <v/>
      </c>
      <c r="N346" s="4" t="inlineStr"/>
      <c r="O346" s="4" t="inlineStr"/>
      <c r="P346" s="4" t="inlineStr"/>
      <c r="Q346" s="2" t="inlineStr">
        <is>
          <t xml:space="preserve">1) 연구직 (박사) -1차(서류전형) : 3배수 이내 -2차(인성검사) : 3배수 이내 (인성검사는 면접시 참고자료로 활용함) -3차(PT면접전형) : 2배수 이내 -4차(종합면접) : 1배수 이내 -5차(신원조사 및 전형결과 심의) : 1배수 이내 2) 연구직 (석사) / 기술직 / 관리직 / 기술기사직 / 행정직 / 무기계약직(기능원) -1차(서류전형) : 10배수 이내(변호사 직무/전문계약직/무기계약직(기능원)의 경우, 최종 선발인원 대비 3배수 이내 선발) -2차(인성검사/직무적성시험) : 3배수 이내(변호사 직무/전문계약직 / 무기계약직(기능원)의 경우, 인성검사만 실시) -3차(면접전형) : 1배수 이내 -4차(신원조사 및 전형결과 심의) : 1배수 이내 3) 개방형직위 - 선박안전팀장 -1차(서류전형) : 5배수 이내 -2차(인성검사) : 5배수 이내(인성검사는 면접시 참고자료로 활용함) -3차(면접전형) : 3배수 이내(면접전형 합격자는 5일 이내에 복무계획서를 제출) -4차(복무계획서) : 1배수 이내 -5차(신원조사 및 전형결과 심의) : 1배수 이내 </t>
        </is>
      </c>
      <c r="R346" s="2" t="inlineStr"/>
      <c r="S346" s="2" t="inlineStr">
        <is>
          <t>- 국가유공자, 장애인 등 취업보호대상자는 법률 및 내규에 의한 가산점 부여 및 우대 º 원서접수 시 증빙 제출자에 한함 º 보훈특별고용 직무(K01~K07 / L01 / M01~M03)는 해당 증빙을 반드시 제출 국가유공자, 장애인 등 취업보호대상자는 법률 및 내규에 의한 가산점 부여 및 우대</t>
        </is>
      </c>
      <c r="T346" s="2" t="inlineStr"/>
      <c r="U346" s="5" t="inlineStr">
        <is>
          <t>https://add.saramin.co.kr/_service/add/apply_site/info/sub3_1.asp</t>
        </is>
      </c>
      <c r="V346" s="2" t="inlineStr">
        <is>
          <t>https://job.alio.go.kr/recruitview.do?idx=250095</t>
        </is>
      </c>
      <c r="W346" s="2" t="inlineStr">
        <is>
          <t>공공데이터 오픈API(2026-08-27 수집)</t>
        </is>
      </c>
      <c r="X346" s="2" t="inlineStr">
        <is>
          <t>🔵 잡알리오 신규 — 시트 반영 검토 필요 / 학력요건: 고졸,대졸(4년),석사,박사 (고졸 지원 가능, 타 학력과 병행 선발) / 근무지: 서울,대전,세종,경기,강원,충남,경남 / 응시자격: ○ 일반사항 - 응시연령 제한은 없으며, 국가공무원법 제33조의 결격 사유가 없는 자(단, 정규직 정년은 만 61세임.) - 모든 지원자는 임용예정일(’22.12.1.)부터 근무가능자에 한하여 지원 가능함. - 남자는 병역필(’22.12.1.이전 전역예정자 포함.) 또는 면제자 또는 전문연구요원 편입가능자에 한함. - 응</t>
        </is>
      </c>
    </row>
    <row r="347" ht="58" customHeight="1">
      <c r="A347" s="2" t="inlineStr"/>
      <c r="B347" s="2" t="inlineStr">
        <is>
          <t>확인필요</t>
        </is>
      </c>
      <c r="C347" s="2" t="inlineStr">
        <is>
          <t>국립공원공단</t>
        </is>
      </c>
      <c r="D347" s="2" t="inlineStr">
        <is>
          <t>정규직</t>
        </is>
      </c>
      <c r="E347" s="2" t="inlineStr">
        <is>
          <t>시설</t>
        </is>
      </c>
      <c r="F347" s="2" t="inlineStr">
        <is>
          <t>환경.에너지.안전</t>
        </is>
      </c>
      <c r="G347" s="2" t="n">
        <v>76</v>
      </c>
      <c r="H347" s="2" t="inlineStr">
        <is>
          <t>공통</t>
        </is>
      </c>
      <c r="I347" s="2" t="inlineStr">
        <is>
          <t>미표기</t>
        </is>
      </c>
      <c r="J347" s="4" t="inlineStr"/>
      <c r="K347" s="4" t="n">
        <v>44734</v>
      </c>
      <c r="L347" s="4" t="n">
        <v>44748</v>
      </c>
      <c r="M347" s="2">
        <f>IF($L347="","미정",IF($L347&lt;TODAY(),"마감",IF($L347-TODAY()&lt;=7,"임박","진행중")))</f>
        <v/>
      </c>
      <c r="N347" s="4" t="inlineStr"/>
      <c r="O347" s="4" t="inlineStr"/>
      <c r="P347" s="4" t="inlineStr"/>
      <c r="Q347" s="2" t="inlineStr">
        <is>
          <t>□ 서류전형(5~10배수 선발) - 직무 자격증, 경력, 연구실적, 면허 등 □ 필기전형(3배수 선발) - 직업기초능력, 직무수행능력 □ 면접전형 - 경험 및 상황면접 ※ 해당 직급 별 세부내용 공고문 참조</t>
        </is>
      </c>
      <c r="R347" s="2" t="inlineStr"/>
      <c r="S347" s="2" t="inlineStr">
        <is>
          <t>□ 취업지원대상자: 전형단계별 5~10점 □ 장애인: 전형단계별 5점 □ 이전지역 인재: 서류 및 면접전형 5점(전북 북부지역) □ 저소득층: 서류 및 면접전형 5점 □ 다문화가족: 서류 및 면접전형 5점 □ 북한이탈주민: 서류 및 면접전형 5점 □ 한국사능력검정: 서류전형 1~3점 □ 청소년지도사 1급: 면접전형 5점(일반직 6급 레인저 교육해설 분야 지원시) 취업지원대상자, 장애인, 이전지역인재, 저소득층, 북한이탈주민, 다문화가족, 한국사능력검정, 청소년지도사 1급</t>
        </is>
      </c>
      <c r="T347" s="2" t="inlineStr"/>
      <c r="U347" s="5" t="inlineStr">
        <is>
          <t>https://www.knps.or.kr/front/portal/recruit/recruitDtl.do?menuNo=7070064&amp;emplyId=EMPM012195</t>
        </is>
      </c>
      <c r="V347" s="2" t="inlineStr">
        <is>
          <t>https://job.alio.go.kr/recruitview.do?idx=250281</t>
        </is>
      </c>
      <c r="W347" s="2" t="inlineStr">
        <is>
          <t>공공데이터 오픈API(2026-08-27 수집)</t>
        </is>
      </c>
      <c r="X347" s="2" t="inlineStr">
        <is>
          <t xml:space="preserve">🔵 잡알리오 신규 — 시트 반영 검토 필요 / 학력요건: 학력무관,고졸,박사 (고졸 지원 가능, 타 학력과 병행 선발) / 근무지: 서울,광주,대전,경기,강원,충북,충남,전북,전남,경북,경남 / 응시자격: □ 공통: 성별, 연령 제한 없음, 인사규정 제18조(결격사유)에 해당되지 않는 자, 비위면직 등 취업제한 규정에 해당하지 않는 자, 병역법 제76조의 병역의무 불이행자에 해당하지 않는 자 □ 일반직 6급: 제한 없음 □ 일반직 5급(문화재관리): 공고문 참조 □ 일반직 6급(문화재발굴): 공고문 참조 □ 일반직 8급: </t>
        </is>
      </c>
    </row>
    <row r="348" ht="58" customHeight="1">
      <c r="A348" s="2" t="inlineStr"/>
      <c r="B348" s="2" t="inlineStr">
        <is>
          <t>확인필요</t>
        </is>
      </c>
      <c r="C348" s="2" t="inlineStr">
        <is>
          <t>국방기술품질원</t>
        </is>
      </c>
      <c r="D348" s="2" t="inlineStr">
        <is>
          <t>정규직,무기계약직,청년인턴(채용형)</t>
        </is>
      </c>
      <c r="E348" s="2" t="inlineStr">
        <is>
          <t>기계</t>
        </is>
      </c>
      <c r="F348" s="2" t="inlineStr">
        <is>
          <t>사업관리,경영.회계.사무,운전.운송,연구</t>
        </is>
      </c>
      <c r="G348" s="2" t="n">
        <v>35</v>
      </c>
      <c r="H348" s="2" t="inlineStr">
        <is>
          <t>확인필요</t>
        </is>
      </c>
      <c r="I348" s="2" t="inlineStr">
        <is>
          <t>미표기</t>
        </is>
      </c>
      <c r="J348" s="4" t="inlineStr"/>
      <c r="K348" s="4" t="n">
        <v>44734</v>
      </c>
      <c r="L348" s="4" t="n">
        <v>44749</v>
      </c>
      <c r="M348" s="2">
        <f>IF($L348="","미정",IF($L348&lt;TODAY(),"마감",IF($L348-TODAY()&lt;=7,"임박","진행중")))</f>
        <v/>
      </c>
      <c r="N348" s="4" t="inlineStr"/>
      <c r="O348" s="4" t="inlineStr"/>
      <c r="P348" s="4" t="inlineStr"/>
      <c r="Q348" s="2" t="inlineStr">
        <is>
          <t xml:space="preserve"> 전형절차 : 1) 서류접수, 2) 서류전형, 3) 필기전형 4) 면접전형, 5) 신원조회 및 신체검사 1) 서류접수기간 : 6.22. ~ 7.7. 14:00 (입사지원시스템 이용) 2) 서류전형 : 7월 2주 예정, 합격자 발표 7월 3주 예정 3) 필기전형 : 7.23. 예정, 합격자 발표 7.27. 예정 4) 면접전형 : 8.2.-3.(해당 분야 면접일 1일) 예정, 글쓰기/토론/발표/구조화 질의응답 합격자 발표 8월 2주 예정 5) 신원조사 및 신체검사 : 면접결과 확정 후 8월 중 발표, 22.9.1. 이후 임용 예정</t>
        </is>
      </c>
      <c r="R348" s="2" t="inlineStr"/>
      <c r="S348" s="2" t="inlineStr">
        <is>
          <t>장애인의 경우 필기전형 점수에 가점 5점 부여. 국가유공자 등의 경우 4명 이상 채용 분야(정A-01/02/11)에서 서류전형 및 면접전형 점수에 각각 가점 5점 또는 10점 부여. 모집공고일 기준 국방기술품질원(21.1.1. 이전 입사하여 부설연구소 근무 중인 자 포함)에 1년 이상 재직 중인 무기직일반, 기간사업직, 기간제일반 직원의 경우 필기전형 점수에 가점 3점 부여. 아래 분야별 직무기술서상 우대요건 충족 시 필기전형 점수에 2점 가점 부여. ※ 지원 시 경력증명서에 담당업무 및 기간 명시하여 제출(미제출 또는 제출 불가시 미인정) ※ 지원 시 해당 자격증 사본제출(지원 시 미제출 또는 제출 불가할 경우 미인정) ※ 세부 우대요건은 직무기술서 참조 정A-01~08 / 정A-11 / 정B-01 / 무사A-01 장애인, 지역인재, 국가유공자, 직무기술서 상 우대요건자</t>
        </is>
      </c>
      <c r="T348" s="2" t="inlineStr"/>
      <c r="U348" s="5" t="inlineStr">
        <is>
          <t>https://www.dtaq.re.kr/ko/career/notice.jsp</t>
        </is>
      </c>
      <c r="V348" s="2" t="inlineStr">
        <is>
          <t>https://job.alio.go.kr/recruitview.do?idx=240215</t>
        </is>
      </c>
      <c r="W348" s="2" t="inlineStr">
        <is>
          <t>공공데이터 오픈API(2026-08-27 수집)</t>
        </is>
      </c>
      <c r="X348" s="2" t="inlineStr">
        <is>
          <t>🔵 잡알리오 신규 — 시트 반영 검토 필요 / 학력요건: 고졸,대졸(2~3년),대졸(4년),석사 (고졸 지원 가능, 타 학력과 병행 선발) / 근무지: 서울,부산,대구,대전,강원,경남 / 응시자격: [공통요건] 임용예정일(‘22.9.1.) 기준 정년 만 61세 미만자 공고문 명시 결격사유 미해당자 [연구직,관리직] 영어성적 공통요건 -TOEIC 700점 이상, New TEPS 340점 이상, TOEFL 530점(PBT)/71점(IBT) 이상, G-TELP Level2의 65점 이상, FLEX 625점 이상 -외국 학</t>
        </is>
      </c>
    </row>
    <row r="349" ht="58" customHeight="1">
      <c r="A349" s="2" t="inlineStr"/>
      <c r="B349" s="2" t="inlineStr">
        <is>
          <t>확인필요</t>
        </is>
      </c>
      <c r="C349" s="2" t="inlineStr">
        <is>
          <t>한국환경공단</t>
        </is>
      </c>
      <c r="D349" s="2" t="inlineStr">
        <is>
          <t>비정규직</t>
        </is>
      </c>
      <c r="E349" s="2" t="inlineStr">
        <is>
          <t>시설</t>
        </is>
      </c>
      <c r="F349" s="2" t="inlineStr">
        <is>
          <t>환경.에너지.안전</t>
        </is>
      </c>
      <c r="G349" s="2" t="n">
        <v>2</v>
      </c>
      <c r="H349" s="3" t="inlineStr">
        <is>
          <t>재학생</t>
        </is>
      </c>
      <c r="I349" s="2" t="inlineStr">
        <is>
          <t>미표기</t>
        </is>
      </c>
      <c r="J349" s="4" t="inlineStr"/>
      <c r="K349" s="4" t="n">
        <v>44736</v>
      </c>
      <c r="L349" s="4" t="n">
        <v>44750</v>
      </c>
      <c r="M349" s="2">
        <f>IF($L349="","미정",IF($L349&lt;TODAY(),"마감",IF($L349-TODAY()&lt;=7,"임박","진행중")))</f>
        <v/>
      </c>
      <c r="N349" s="4" t="inlineStr"/>
      <c r="O349" s="4" t="inlineStr"/>
      <c r="P349" s="4" t="inlineStr"/>
      <c r="Q349" s="2" t="inlineStr">
        <is>
          <t>가. 전형절차 1차전형(서류전형) ⇒ 2차전형(면접전형) ⇒ 최종합격자 결정 나. 서류전형 - 자격증 및 경력사항 등 확인(자격사항 및 종합평가 배점표에 의거 점수산정 )[붙임 3] - 각 위원이 평가한 평균점수에 가점을 반영한 점수가 6할 이상인 득점자 중 고득점 순으로 선발 예정인원의 3배수 이내에서 결정 - 동점자에 따른 선발 예정인원의 3배수를 초과할 경우, 전원 합격처리 후면접전형을 실시 - 서류 합격자 발표일 : 2022. 7. 18.(월) 예정 ※ 서류전형 채용인원 미달 등 재공고에 따른 합격자 통보일이 지연될 수 있음. 다. 면접전형 : 서류전형 합격자 대상으로 7월 중 실시 - 당해 직무수행에 필요한 능력 및 적격성 검증 - 각 위원이 평가한 평균점수에 가점을 반영한 점수가 6할 이상인 득점자 중 고득점 순으로 선발예정인원 내에서 결정 라. 채용관련 재공고 사항 - 최초 채용공고 후 서류전형 지원자가 채용인원의 2배수 미만일 경우(서류전형 미실시) - 서류전형 합격자가 채용인원의 2배수 미만일 경우 ※ 재공고는 10일간 진행하고 재공고 후 서류전형 지원자, 서류전형 합격자(최초 서류전형 합격자 포함)가 2배수 미만시에도 면접전형 진행 ※ 보다</t>
        </is>
      </c>
      <c r="R349" s="2" t="inlineStr"/>
      <c r="S349" s="2" t="inlineStr">
        <is>
          <t>우대사항 1)「국가유공자 등 예우 및 지원에 관한 법률」등 법정 가점에 따른 취업지원 대상자 2)「의사상자 등 예우 및 지원에 관한 법률」에 따른 취업보호 대상자 3) 저소득층* 및 경력단절여성**(서류전형에 한함) * 국민기초생활수급자 증명서 또는 한부모가정 증명서 제출이 가능한 경우만 인정 ** 임신, 육아, 가족돌봄 등의 이유로 경제활동을 6개월 이상 중단한 여성으로서, 고용단절 확인을 위한 최종 직장 경력 증명서 및 건강보험자격득실확인서(국민연금가입증명서) 제출이 가능한 경우만 인정 ※ 우대사항 대상에 모두 해당하는 경우 본인에게 유리한 하나만 인정 1)「국가유공자 등 예우 및 지원에 관한 법률」등 법정 가점에 따른 취업지원 대상자 2)「의사상자 등 예우 및 지원에 관한 법률」에 따른 취업보호 대상자 3) 저소득층* 및 경력단절여성**(서류전형에 한함) * 국민기초생활수급자 증명서 또는 한부모가정 증명서 제출이 가능한 경우만 인정 ** 임신, 육아, 가족돌봄 등의 이유로 경제활동을 6개월 이상 중단한 여성으로서, 고용단절 확인을 위한 최종 직장 경력 증명서 및 건강보험자격득실확인서(국민연금가입증명서) 제출이 가능한 경우만 인정 ※ 우대사항 대상에 모두</t>
        </is>
      </c>
      <c r="T349" s="2" t="inlineStr"/>
      <c r="U349" s="5" t="inlineStr">
        <is>
          <t>https://www.keco.or.kr/kr/open/recruit/communityid/9/view.do?p=&amp;idx=39581&amp;f=1&amp;q=</t>
        </is>
      </c>
      <c r="V349" s="2" t="inlineStr">
        <is>
          <t>https://job.alio.go.kr/recruitview.do?idx=240337</t>
        </is>
      </c>
      <c r="W349" s="2" t="inlineStr">
        <is>
          <t>공공데이터 오픈API(2026-08-27 수집)</t>
        </is>
      </c>
      <c r="X349" s="2" t="inlineStr">
        <is>
          <t>🔵 잡알리오 신규 — 시트 반영 검토 필요 / 학력요건: 고졸,대졸(2~3년),대졸(4년) (고졸 지원 가능, 타 학력과 병행 선발) / 근무지: 전북 / 응시자격: 응시자격 가. 공통사항 1) 한국환경공단 인사규정 제16조 및 공직자윤리법 제17조의 결격 사유가 없는 자 2) 한국환경공단 인사규정 제59조의 영리업무 및 겸직근무자 제외 3) 공고일 현재 공단 인사규정 제43조에 따른 정년(60세) 미만인 자 4) 공단 채용분야 채용자격기준에 해당하는 자 나. 채용자격 기준(촉탁 라급</t>
        </is>
      </c>
    </row>
    <row r="350" ht="58" customHeight="1">
      <c r="A350" s="2" t="inlineStr"/>
      <c r="B350" s="2" t="inlineStr">
        <is>
          <t>확인필요</t>
        </is>
      </c>
      <c r="C350" s="2" t="inlineStr">
        <is>
          <t>한국원자력안전기술원</t>
        </is>
      </c>
      <c r="D350" s="2" t="inlineStr">
        <is>
          <t>청년인턴(체험형)</t>
        </is>
      </c>
      <c r="E350" s="2" t="inlineStr">
        <is>
          <t>시설</t>
        </is>
      </c>
      <c r="F350" s="2" t="inlineStr">
        <is>
          <t>경영.회계.사무,환경.에너지.안전</t>
        </is>
      </c>
      <c r="G350" s="2" t="n">
        <v>25</v>
      </c>
      <c r="H350" s="2" t="inlineStr">
        <is>
          <t>확인필요</t>
        </is>
      </c>
      <c r="I350" s="2" t="inlineStr">
        <is>
          <t>미표기</t>
        </is>
      </c>
      <c r="J350" s="4" t="inlineStr"/>
      <c r="K350" s="4" t="n">
        <v>44740</v>
      </c>
      <c r="L350" s="4" t="n">
        <v>44754</v>
      </c>
      <c r="M350" s="2">
        <f>IF($L350="","미정",IF($L350&lt;TODAY(),"마감",IF($L350-TODAY()&lt;=7,"임박","진행중")))</f>
        <v/>
      </c>
      <c r="N350" s="4" t="inlineStr"/>
      <c r="O350" s="4" t="inlineStr"/>
      <c r="P350" s="4" t="inlineStr"/>
      <c r="Q350" s="2" t="inlineStr">
        <is>
          <t>1. 원서접수 - 접수기간 : 2022.06.28(화) ~ 2022.07.12.(화), 12:00까지 - 접수방법 : KINS 채용홈페이지 온라인 접수 (https://kins.recruiter.co.kr) 2. 서류전형 - 평정요소 : 직무적합성(70) 자기소개서(30) - 합격자발표 : 2022.07.15.(금) (예정) (최종합격자의 3~5배수 예정) 3. 면접전형 - 면접일정 : 2022.07.20.(수) - 면접내용 : 지원분야와 관련된 지원자의 역량 등 질의응답 중심 - 평정요소 : 조직적합성(40) 직무수행태도(60) - 합격자발표 : 2022.07.21.(목) (예정) (최종합격자의 1배수 예정) 4. 증빙서류 확인 - 증빙서류 제출 : 2022.07.22.(금) 18:00 까지 5. 최종합격 - 최종합격자 발표 : 2022.07.25.(월) (예정) - 임용예정일 : 2022.08.01.(월) ※ 개인별로 입원일이 상이할 수 있으며, 최종합격자 홈페이지 공지 및 개인별로 공지 ※ 실험실 관련 특정 분야 합격자는 입원전 검진 실시 예정(개인별 공지)</t>
        </is>
      </c>
      <c r="R350" s="2" t="inlineStr"/>
      <c r="S350" s="2" t="inlineStr">
        <is>
          <t>사회형평채용(보훈대상자, 장애인)대상은 관련 법령에 의거 우대 사회형평채용(보훈대상자, 장애인)대상은 관련 법령에 의거 우대</t>
        </is>
      </c>
      <c r="T350" s="2" t="inlineStr"/>
      <c r="U350" s="5" t="inlineStr">
        <is>
          <t>https://kins.recruiter.co.kr/</t>
        </is>
      </c>
      <c r="V350" s="2" t="inlineStr">
        <is>
          <t>https://job.alio.go.kr/recruitview.do?idx=241489</t>
        </is>
      </c>
      <c r="W350" s="2" t="inlineStr">
        <is>
          <t>공공데이터 오픈API(2026-08-27 수집)</t>
        </is>
      </c>
      <c r="X350" s="2" t="inlineStr">
        <is>
          <t xml:space="preserve">🔵 잡알리오 신규 — 시트 반영 검토 필요 / 학력요건: 고졸,대졸(2~3년),대졸(4년),석사 (고졸 지원 가능, 타 학력과 병행 선발) / 근무지: 대전 / 응시자격: 가. 연령 : 임용예정일 기준(’22.8.1.) 청년고용촉진특별법시행령 제2조에 따른 청년에 해당하는 자(만 15세 이상 34세 이하) 나. 취업중이거나 취업이 결정된 자는 지원 불가 - 미취업자에게 균등한 기회를 부여하기 위해 과거 KINS 청년인턴 유경험자 응시제한 다. 학력·전공 : 공고문 참고 (학사 재학중인자도 </t>
        </is>
      </c>
    </row>
    <row r="351" ht="58" customHeight="1">
      <c r="A351" s="2" t="inlineStr"/>
      <c r="B351" s="2" t="inlineStr">
        <is>
          <t>확인필요</t>
        </is>
      </c>
      <c r="C351" s="2" t="inlineStr">
        <is>
          <t>한국환경공단</t>
        </is>
      </c>
      <c r="D351" s="2" t="inlineStr">
        <is>
          <t>비정규직</t>
        </is>
      </c>
      <c r="E351" s="2" t="inlineStr">
        <is>
          <t>기계;전기;전자;시설</t>
        </is>
      </c>
      <c r="F351" s="2" t="inlineStr">
        <is>
          <t>기계,전기.전자,환경.에너지.안전</t>
        </is>
      </c>
      <c r="G351" s="2" t="n">
        <v>4</v>
      </c>
      <c r="H351" s="3" t="inlineStr">
        <is>
          <t>재학생</t>
        </is>
      </c>
      <c r="I351" s="2" t="inlineStr">
        <is>
          <t>미표기</t>
        </is>
      </c>
      <c r="J351" s="4" t="inlineStr"/>
      <c r="K351" s="4" t="n">
        <v>44740</v>
      </c>
      <c r="L351" s="4" t="n">
        <v>44755</v>
      </c>
      <c r="M351" s="2">
        <f>IF($L351="","미정",IF($L351&lt;TODAY(),"마감",IF($L351-TODAY()&lt;=7,"임박","진행중")))</f>
        <v/>
      </c>
      <c r="N351" s="4" t="inlineStr"/>
      <c r="O351" s="4" t="inlineStr"/>
      <c r="P351" s="4" t="inlineStr"/>
      <c r="Q351" s="2" t="inlineStr">
        <is>
          <t xml:space="preserve">- 1차(서류전형): 3배수, 자격사항(40점), 종합평가(60점) - 2차(면접전형): 1배수, 기본역량(25점), 지식과 경험(25점), 성실성(25점), 대인관계(25점) </t>
        </is>
      </c>
      <c r="R351" s="2" t="inlineStr"/>
      <c r="S351" s="2" t="inlineStr">
        <is>
          <t>- 법정가점(취업지원대상자), 특별가점(의사상자 및 유가족, 장애인) - 기초생활수급자, 경력단절 여성(서류전형에 한함) 등 ※ 상세 내용은 채용공고문 참조 법정가점(취업지원대상자), 특별가점(의사상자 및 유가족, 장애인), 기초생활수급자, 경력단절 여성</t>
        </is>
      </c>
      <c r="T351" s="2" t="inlineStr"/>
      <c r="U351" s="5" t="inlineStr">
        <is>
          <t>http://keco.or.kr/kr/open/recruit/communityid/9/view.do?p=&amp;idx=39606&amp;f=1&amp;q=</t>
        </is>
      </c>
      <c r="V351" s="2" t="inlineStr">
        <is>
          <t>https://job.alio.go.kr/recruitview.do?idx=240437</t>
        </is>
      </c>
      <c r="W351" s="2" t="inlineStr">
        <is>
          <t>공공데이터 오픈API(2026-08-27 수집)</t>
        </is>
      </c>
      <c r="X351"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영리업무 및 겸직근무자 제외 - 공단 채용분야 채용자격기준에 해당하는 자 - 임용예정일(‘22년 7월 예정)부터 근무가 가능한 자 * 촉탁 라급 - 해당분야의 기사자격증 소지자 또는 산업기사 자격을 취득한 후 2년 이상 </t>
        </is>
      </c>
    </row>
    <row r="352" ht="58" customHeight="1">
      <c r="A352" s="2" t="inlineStr"/>
      <c r="B352" s="2" t="inlineStr">
        <is>
          <t>확인필요</t>
        </is>
      </c>
      <c r="C352" s="2" t="inlineStr">
        <is>
          <t>한국식품산업클러스터진흥원</t>
        </is>
      </c>
      <c r="D352" s="2" t="inlineStr">
        <is>
          <t>정규직</t>
        </is>
      </c>
      <c r="E352" s="2" t="inlineStr">
        <is>
          <t>전자</t>
        </is>
      </c>
      <c r="F352" s="2" t="inlineStr">
        <is>
          <t>사업관리,경영.회계.사무,화학,정보통신,식품가공,연구</t>
        </is>
      </c>
      <c r="G352" s="2" t="n">
        <v>6</v>
      </c>
      <c r="H352" s="2" t="inlineStr">
        <is>
          <t>확인필요</t>
        </is>
      </c>
      <c r="I352" s="2" t="inlineStr">
        <is>
          <t>미표기</t>
        </is>
      </c>
      <c r="J352" s="4" t="inlineStr"/>
      <c r="K352" s="4" t="n">
        <v>44742</v>
      </c>
      <c r="L352" s="4" t="n">
        <v>44756</v>
      </c>
      <c r="M352" s="2">
        <f>IF($L352="","미정",IF($L352&lt;TODAY(),"마감",IF($L352-TODAY()&lt;=7,"임박","진행중")))</f>
        <v/>
      </c>
      <c r="N352" s="4" t="inlineStr"/>
      <c r="O352" s="4" t="inlineStr"/>
      <c r="P352" s="4" t="inlineStr"/>
      <c r="Q352" s="2" t="inlineStr">
        <is>
          <t>[전형절차] 1. 서류전형 - 평가방법: 자격요건 적격여부, 정량평가(교육, 자격증, 경력), 정성평가(자기소개서, 직무수행계획서) - 합격기준: 자격요건을 충족하고, 서류평가점수에 가점을 합산한 총점이 60점 이상인 자 중 고득점자 순으로 분야별 15배수 이내 선발. (장애인채용의 경우 5배수 이내) 2. 필기전형 - 평가방법: 인성검사, 직업기초능력평가, 직무적합논술평가 - 합격기준 ① 1단계평가: 인성검사 적합자(응답신뢰도 50%이상, 세부항목별(9개) 40점 미만 점수 2개 미만) ② 2단계평가: 직업기초능력평가(50%), 직무적합논술평가(50%) 점수에 우대가점을 합산한 총점이 40점 이상인 자 중 고득점자 순으로 채용예정인원의 5배수 이내 선발 3. 면접전형 - 평가방법: 직무면접(발표, 집단토론) 및 경험행동면접 - 합격기준: 직무 및 경험행동면접 점수에 우대가점을 합산한 총점이 70점 이상인 자 중 고득점자순으로 채용예정인원 선발</t>
        </is>
      </c>
      <c r="R352" s="2" t="inlineStr"/>
      <c r="S352" s="2" t="inlineStr">
        <is>
          <t>1. 취업지원대상자: 서류 및 필기전형 만점의 5~10점(전형별 상한제 적용 운영) 2. 장애인: 서류 및 필기전형 만점의 5점 3. 기초생활수급자: 서류전형 만점의 2점 4. 북한이탈주민: 서류전형 만점의 2점 5. 다문화가족자녀: 서류전형 만점의 2점 6. 경력단절여성: 서류전형 만점의 2점 7. 고졸: 서류전형 만점의 2점 8. 비수도권지역인재: 서류전형 만점의 2점 9. 청년: 서류전형 만점의 2점 취업지원대상자, 장애인, 기초생활수급자, 북한이탈주민, 다문화가족자녀, 경력단절여성, 고졸, 비수도권지역인재, 청년</t>
        </is>
      </c>
      <c r="T352" s="2" t="inlineStr"/>
      <c r="U352" s="5" t="inlineStr">
        <is>
          <t>https://foodpolis.applyin.co.kr</t>
        </is>
      </c>
      <c r="V352" s="2" t="inlineStr">
        <is>
          <t>https://job.alio.go.kr/recruitview.do?idx=240633</t>
        </is>
      </c>
      <c r="W352" s="2" t="inlineStr">
        <is>
          <t>공공데이터 오픈API(2026-08-27 수집)</t>
        </is>
      </c>
      <c r="X352" s="2" t="inlineStr">
        <is>
          <t xml:space="preserve">🔵 잡알리오 신규 — 시트 반영 검토 필요 / 학력요건: 고졸,대졸(2~3년),대졸(4년) (고졸 지원 가능, 타 학력과 병행 선발) / 근무지: 전북 / 응시자격: [공통자격] 1. 성별, 나이 등의 제한 없음. 단, 입사지원 마감일 기준 진흥원 정년(만60세)에 해당하지 아니한 자 2. 인사규정 제10조(결격사유)의 임용 결격사유가 없는 자 ㉮ 「국가공무원법」 제33조 각호의 어느 하나에 해당하는 자 ㉯ 「병역법」 제76조 제1항 각호의 어느 하나에 해당하는 자 ㉰ 「공무원 채용 </t>
        </is>
      </c>
    </row>
    <row r="353" ht="58" customHeight="1">
      <c r="A353" s="2" t="inlineStr"/>
      <c r="B353" s="2" t="inlineStr">
        <is>
          <t>확인필요</t>
        </is>
      </c>
      <c r="C353" s="2" t="inlineStr">
        <is>
          <t>부산항만공사</t>
        </is>
      </c>
      <c r="D353" s="2" t="inlineStr">
        <is>
          <t>청년인턴(체험형)</t>
        </is>
      </c>
      <c r="E353" s="2" t="inlineStr">
        <is>
          <t>시설</t>
        </is>
      </c>
      <c r="F353" s="2" t="inlineStr">
        <is>
          <t>경영.회계.사무,건설</t>
        </is>
      </c>
      <c r="G353" s="2" t="n">
        <v>15</v>
      </c>
      <c r="H353" s="2" t="inlineStr">
        <is>
          <t>공통</t>
        </is>
      </c>
      <c r="I353" s="2" t="inlineStr">
        <is>
          <t>미표기</t>
        </is>
      </c>
      <c r="J353" s="4" t="inlineStr"/>
      <c r="K353" s="4" t="n">
        <v>44742</v>
      </c>
      <c r="L353" s="4" t="n">
        <v>44757</v>
      </c>
      <c r="M353" s="2">
        <f>IF($L353="","미정",IF($L353&lt;TODAY(),"마감",IF($L353-TODAY()&lt;=7,"임박","진행중")))</f>
        <v/>
      </c>
      <c r="N353" s="4" t="inlineStr"/>
      <c r="O353" s="4" t="inlineStr"/>
      <c r="P353" s="4" t="inlineStr"/>
      <c r="Q353" s="2" t="inlineStr">
        <is>
          <t xml:space="preserve">- 1차(서류전형) : 서류전형 적합자 전원, 입사지원서 적부 - 2차(필기전형) : 3배수, 인성검사(적부), 직업기초능력평가(100점) - 3차(면접전형) : 1배수, 역량 면접접수(100점) * 보다 자세한 사항은 첨부파일의 채용공고문을 참조 </t>
        </is>
      </c>
      <c r="R353" s="2" t="inlineStr"/>
      <c r="S353" s="2" t="inlineStr">
        <is>
          <t>○ 취업지원대상자 : 필기, 면접전형 가점 5% 또는 10% ○ 장애인 : 필기, 면접전형 가점 5% ○ 중증장애인 : 필기, 면접전형 가점 7% ○ 저소득층 : 필기, 면접전형 가점 3% ○ 다문화가족 : 필기, 면접전형 가점 3% ○ 북한이탈주민 : 필기, 면접전형 가점 3% * 보다 자세한 사항은 첨부파일의 채용공고문을 참조 취업지원대상자, 장애인, 중증장애인, 저소득층, 다문화가족, 북한이탈주민</t>
        </is>
      </c>
      <c r="T353" s="2" t="inlineStr"/>
      <c r="U353" s="5" t="inlineStr">
        <is>
          <t>https://busanpa1.incruit.com/</t>
        </is>
      </c>
      <c r="V353" s="2" t="inlineStr">
        <is>
          <t>https://job.alio.go.kr/recruitview.do?idx=245102</t>
        </is>
      </c>
      <c r="W353" s="2" t="inlineStr">
        <is>
          <t>공공데이터 오픈API(2026-08-27 수집)</t>
        </is>
      </c>
      <c r="X353" s="2" t="inlineStr">
        <is>
          <t>🔵 잡알리오 신규 — 시트 반영 검토 필요 / 학력요건: 학력무관,고졸 (고졸 지원 가능, 타 학력과 병행 선발) / 근무지: 부산 / 응시자격: ㅁ 공통 자격요건 ㅇ 블라인드 채용 가이드라인에 따라 성별, 전공 등 제한 없음 ㅇ 임용예정일('22.10.01.) 기준 만 34세 이하인 자(1987년 10월 2일 이후 출생자) ㅇ 임용일로부터 3개월('22.10.01.~'22.12.31.) 근무가능한 자 ㅇ 부산항만공사 취업규칙 제9조 등에 따른 채용 결격사유가 없는</t>
        </is>
      </c>
    </row>
    <row r="354" ht="58" customHeight="1">
      <c r="A354" s="2" t="inlineStr"/>
      <c r="B354" s="2" t="inlineStr">
        <is>
          <t>확인필요</t>
        </is>
      </c>
      <c r="C354" s="2" t="inlineStr">
        <is>
          <t>한국환경공단</t>
        </is>
      </c>
      <c r="D354" s="2" t="inlineStr">
        <is>
          <t>비정규직</t>
        </is>
      </c>
      <c r="E354" s="2" t="inlineStr">
        <is>
          <t>시설</t>
        </is>
      </c>
      <c r="F354" s="2" t="inlineStr">
        <is>
          <t>환경.에너지.안전</t>
        </is>
      </c>
      <c r="G354" s="2" t="n">
        <v>3</v>
      </c>
      <c r="H354" s="3" t="inlineStr">
        <is>
          <t>재학생</t>
        </is>
      </c>
      <c r="I354" s="2" t="inlineStr">
        <is>
          <t>미표기</t>
        </is>
      </c>
      <c r="J354" s="4" t="inlineStr"/>
      <c r="K354" s="4" t="n">
        <v>44744</v>
      </c>
      <c r="L354" s="4" t="n">
        <v>44759</v>
      </c>
      <c r="M354" s="2">
        <f>IF($L354="","미정",IF($L354&lt;TODAY(),"마감",IF($L354-TODAY()&lt;=7,"임박","진행중")))</f>
        <v/>
      </c>
      <c r="N354" s="4" t="inlineStr"/>
      <c r="O354" s="4" t="inlineStr"/>
      <c r="P354" s="4" t="inlineStr"/>
      <c r="Q354" s="2" t="inlineStr">
        <is>
          <t xml:space="preserve"> 가. 전형절차: 지원서접수(3배수) -&gt; 서류전형(2배수) -&gt; 면접전형(1배수) -&gt; 최종합격 나. 평가방법 1) 서류전형: 자격사항, 우대사항, 가점사항 등 종합평가(6할 이상인 득점자 중 고득점 순으로 결정, 2배수) 2) 면접전형: 기본역량, 지식과 경험, 성실성, 대인관계 등을 종합하여 평가(6할 이상인 득점자 중 고득점 순으로 결정, 1배수) 3) 최종합격자: 제출서류에 대한 적격심사 및 신체검사 결과 이상이 없는 자</t>
        </is>
      </c>
      <c r="R354" s="2" t="inlineStr"/>
      <c r="S354" s="2" t="inlineStr">
        <is>
          <t>- 「국가유공자 등 예우 및 지원에 관한 법률」 에 따른 취업지원대상자 - 「의사상자 등 예우 및 지원에 관한 법률」 제13조에 따른 취업보호대상자 - 「장애인고용촉진 및 직업재활법」에 따른 장애인 - 여성(경력단절여성 포함) 및 저소득층(국민기초생활수급자 증명서 또는 한부모 가정 증명서 제출이 가능한 경우만 인정) - 악취 및 대기환경분야 업무 경력이 있는 자 - 차량운전 및 출장업무 가능한 자 - 유관 환경분야 자격증 소지자 채용분야 자격자, 취업보호 대상자, 장애인, 경력단절여성, 저소득층 등</t>
        </is>
      </c>
      <c r="T354" s="2" t="inlineStr"/>
      <c r="U354" s="5" t="inlineStr">
        <is>
          <t>https://www.keco.or.kr/kr/open/recruit/communityid/9/view.do?p=&amp;idx=39635&amp;f=1&amp;q=</t>
        </is>
      </c>
      <c r="V354" s="2" t="inlineStr">
        <is>
          <t>https://job.alio.go.kr/recruitview.do?idx=240640</t>
        </is>
      </c>
      <c r="W354" s="2" t="inlineStr">
        <is>
          <t>공공데이터 오픈API(2026-08-27 수집)</t>
        </is>
      </c>
      <c r="X354" s="2" t="inlineStr">
        <is>
          <t>🔵 잡알리오 신규 — 시트 반영 검토 필요 / 학력요건: 고졸,대졸(2~3년),대졸(4년) (고졸 지원 가능, 타 학력과 병행 선발) / 근무지: 대전 / 응시자격:  가. 공통사항 1) 공단 인사규정 제16조의 결격사유가 없는 자 2) 공단 인사규정 제59조에 의거 영리업무 및 겸직근무자 제외 3) 공직자윤리법 제17조 퇴직공직자의 취업제한에 해당되지 않는 자 4) 공단 채용분야 자격기준에 해당하는 자 5) 임용예정일 부터 근무가능자 나. 채용분야(환경) 자격기준(촉탁 라급): 다음</t>
        </is>
      </c>
    </row>
    <row r="355" ht="58" customHeight="1">
      <c r="A355" s="2" t="inlineStr"/>
      <c r="B355" s="2" t="inlineStr">
        <is>
          <t>확인필요</t>
        </is>
      </c>
      <c r="C355" s="2" t="inlineStr">
        <is>
          <t>해양환경공단</t>
        </is>
      </c>
      <c r="D355" s="2" t="inlineStr">
        <is>
          <t>정규직,무기계약직</t>
        </is>
      </c>
      <c r="E355" s="2" t="inlineStr">
        <is>
          <t>전자</t>
        </is>
      </c>
      <c r="F355" s="2" t="inlineStr">
        <is>
          <t>경비.청소,정보통신</t>
        </is>
      </c>
      <c r="G355" s="2" t="n">
        <v>4</v>
      </c>
      <c r="H355" s="2" t="inlineStr">
        <is>
          <t>확인필요</t>
        </is>
      </c>
      <c r="I355" s="2" t="inlineStr">
        <is>
          <t>미표기</t>
        </is>
      </c>
      <c r="J355" s="4" t="inlineStr"/>
      <c r="K355" s="4" t="n">
        <v>44747</v>
      </c>
      <c r="L355" s="4" t="n">
        <v>44762</v>
      </c>
      <c r="M355" s="2">
        <f>IF($L355="","미정",IF($L355&lt;TODAY(),"마감",IF($L355-TODAY()&lt;=7,"임박","진행중")))</f>
        <v/>
      </c>
      <c r="N355" s="4" t="inlineStr"/>
      <c r="O355" s="4" t="inlineStr"/>
      <c r="P355" s="4" t="inlineStr"/>
      <c r="Q355" s="2" t="inlineStr">
        <is>
          <t>입사지원서 접수 - (1차) 서류전형 - (2차) 인성검사 - (3차) 면접전형 - (4) 합격자 발표 및 임용</t>
        </is>
      </c>
      <c r="R355" s="2" t="inlineStr"/>
      <c r="S355" s="2" t="inlineStr">
        <is>
          <t>보훈대상자, 장애인, 저소득층, 북한이탈주민, 다문화가족, 청년인턴 우수활동자 보훈대상자, 장애인, 저소득층, 북한이탈주민, 다문화가족, 청년인턴 우수활동자</t>
        </is>
      </c>
      <c r="T355" s="2" t="inlineStr"/>
      <c r="U355" s="5" t="inlineStr">
        <is>
          <t>https://recruit.incruit.com/koem</t>
        </is>
      </c>
      <c r="V355" s="2" t="inlineStr">
        <is>
          <t>https://job.alio.go.kr/recruitview.do?idx=240774</t>
        </is>
      </c>
      <c r="W355" s="2" t="inlineStr">
        <is>
          <t>공공데이터 오픈API(2026-08-27 수집)</t>
        </is>
      </c>
      <c r="X355" s="2" t="inlineStr">
        <is>
          <t xml:space="preserve">🔵 잡알리오 신규 — 시트 반영 검토 필요 / 학력요건: 학력무관,중졸이하,고졸,대졸(4년) (고졸 지원 가능, 타 학력과 병행 선발) / 근무지: 서울,부산 / 응시자격: 1) 일반직 6급 정보화행정: 장애인 고용촉진 및 직업재활법에 제2조에 의한 장애인이자, 국가기술자격법에 의한 기사 이상 해당 자격증 취득자 ※ 해당 자격증 : 정보보안기사, 정보처리기사 2) 공무직 미화: 장애인 고용촉진 및 직업재활법에 제2조에 의한 장애인(학력 및 전공 무관) 3) 공무직 경비: 학력 및 전공 무관 </t>
        </is>
      </c>
    </row>
    <row r="356" ht="58" customHeight="1">
      <c r="A356" s="2" t="inlineStr"/>
      <c r="B356" s="2" t="inlineStr">
        <is>
          <t>확인필요</t>
        </is>
      </c>
      <c r="C356" s="2" t="inlineStr">
        <is>
          <t>한국장애인개발원</t>
        </is>
      </c>
      <c r="D356" s="2" t="inlineStr">
        <is>
          <t>정규직,무기계약직,청년인턴(체험형)</t>
        </is>
      </c>
      <c r="E356" s="2" t="inlineStr">
        <is>
          <t>전기;전자;시설</t>
        </is>
      </c>
      <c r="F356" s="2" t="inlineStr">
        <is>
          <t>사업관리,경영.회계.사무,보건.의료,사회복지.종교,문화.예술.디자인.방송,전기.전자,환경.에너지.안전,연구</t>
        </is>
      </c>
      <c r="G356" s="2" t="n">
        <v>46</v>
      </c>
      <c r="H356" s="2" t="inlineStr">
        <is>
          <t>확인필요</t>
        </is>
      </c>
      <c r="I356" s="2" t="inlineStr">
        <is>
          <t>미표기</t>
        </is>
      </c>
      <c r="J356" s="4" t="inlineStr"/>
      <c r="K356" s="4" t="n">
        <v>44750</v>
      </c>
      <c r="L356" s="4" t="n">
        <v>44764</v>
      </c>
      <c r="M356" s="2">
        <f>IF($L356="","미정",IF($L356&lt;TODAY(),"마감",IF($L356-TODAY()&lt;=7,"임박","진행중")))</f>
        <v/>
      </c>
      <c r="N356" s="4" t="inlineStr"/>
      <c r="O356" s="4" t="inlineStr"/>
      <c r="P356" s="4" t="inlineStr"/>
      <c r="Q356" s="2" t="inlineStr">
        <is>
          <t>1) 본원 직원 ○ 선발예정인원 : 25명 ○ 전형절차 및 방법 - 1차 : 인성검사 및 서류심사(10배수) - 2차 : 필기시험(5배수) - 3차 : 면접심사(1배수) ※ 채용분야별 전형절차가 상이하니 채용공고문 확인 바람 2) 지역발달장애인지원센터 직원 ○ 선발예정인원 : 21명 ○ 전형절차 및 방법 - 1차 : 인성검사 및 서류심사(5배수) - 2차 : 면접심사(1배수) ※ 센터장의 경우 인성검사 결과로 적부적용하지 않으며 참고자료로 함</t>
        </is>
      </c>
      <c r="R356" s="2" t="inlineStr"/>
      <c r="S356" s="2" t="inlineStr">
        <is>
          <t>o 취업지원대상자 : 각 전형별 5점~10점 가점 o 장애인 : 각 전형별 3점 가점 o 비수도권 지역인재 : 서류 및 필기전형 시 2점 가점 o 경력단절여성 : 서류 및 필기전형 시 2점 가점 o 국민기초생활수급자 : 서류 및 필기전형 시 3점 가점 o 북한이탈주민 : 서류 및 필기전형 시 3점 가점 o 다문화가족 : 서류 및 필기전형 시 3점 가점 o 재직자 : 서류 및 필기 전형 시 3~5점 가점(근무기한에 따라 다름) o 청년인턴 수료자 : 서류 및 필기전형 시 2점 가점 ※ 지역센터장의 경우 ‘취업지원대상자’ , ‘장애인’ 가점만 해당 ※ 가점이 중복될 경우, 전형별 유리한 가점 1개만 인정(중복적용 불가) ※ 가점은 전형별 과락점 통과자에 한해 인정하며, 서류전형 이후 증빙서류 제출 필요 ※ 채용분야별 모집 예정인원이 3명 이하인 경우에는 취업지원대상자 가산점 미부여 (근거: 「국가유공자 등 예우 및 지원에 관한 법률」 제31조제3항) 취업지원대상자, 장애인, 비수도권 지역인재, 경력단절여성, 국민기초생활수급자, 북한이탈주민, 다문화가족, 재직자, 청년인턴 수료자</t>
        </is>
      </c>
      <c r="T356" s="2" t="inlineStr"/>
      <c r="U356" s="5" t="inlineStr">
        <is>
          <t>https://koddi.ncsplus.co.kr</t>
        </is>
      </c>
      <c r="V356" s="2" t="inlineStr">
        <is>
          <t>https://job.alio.go.kr/recruitview.do?idx=251876</t>
        </is>
      </c>
      <c r="W356" s="2" t="inlineStr">
        <is>
          <t>공공데이터 오픈API(2026-08-27 수집)</t>
        </is>
      </c>
      <c r="X356" s="2" t="inlineStr">
        <is>
          <t>🔵 잡알리오 신규 — 시트 반영 검토 필요 / 학력요건: 중졸이하,고졸,대졸(2~3년),대졸(4년),석사,박사 (고졸 지원 가능, 타 학력과 병행 선발) / 근무지: 서울,부산,광주,울산,세종,경기,강원,충남,전북,전남,경북,제주 / 응시자격: 1) 본원 및 지역발달장애인지원센터 직원 ○ 우리 원 「인사관리규정」 상 결격사유에 해당하지 않는 자 ○ 정년(만 60세)을 초과하지 않는 자 2) 청년인턴 ○ 우리 원 「인사관리규정」 상 결격사유에 해당하지 않는 자 ○ 「청년고용촉진특별법」에 따른 청년에 해당하는 자(임용일 기준 만34세 이하) * 채용분야별 자세한 지</t>
        </is>
      </c>
    </row>
    <row r="357" ht="58" customHeight="1">
      <c r="A357" s="2" t="inlineStr"/>
      <c r="B357" s="2" t="inlineStr">
        <is>
          <t>확인필요</t>
        </is>
      </c>
      <c r="C357" s="2" t="inlineStr">
        <is>
          <t>한국환경공단</t>
        </is>
      </c>
      <c r="D357" s="2" t="inlineStr">
        <is>
          <t>비정규직</t>
        </is>
      </c>
      <c r="E357" s="2" t="inlineStr">
        <is>
          <t>시설</t>
        </is>
      </c>
      <c r="F357" s="2" t="inlineStr">
        <is>
          <t>환경.에너지.안전</t>
        </is>
      </c>
      <c r="G357" s="2" t="n">
        <v>2</v>
      </c>
      <c r="H357" s="3" t="inlineStr">
        <is>
          <t>재학생</t>
        </is>
      </c>
      <c r="I357" s="2" t="inlineStr">
        <is>
          <t>미표기</t>
        </is>
      </c>
      <c r="J357" s="4" t="inlineStr"/>
      <c r="K357" s="4" t="n">
        <v>44746</v>
      </c>
      <c r="L357" s="4" t="n">
        <v>44764</v>
      </c>
      <c r="M357" s="2">
        <f>IF($L357="","미정",IF($L357&lt;TODAY(),"마감",IF($L357-TODAY()&lt;=7,"임박","진행중")))</f>
        <v/>
      </c>
      <c r="N357" s="4" t="inlineStr"/>
      <c r="O357" s="4" t="inlineStr"/>
      <c r="P357" s="4" t="inlineStr"/>
      <c r="Q357" s="2" t="inlineStr">
        <is>
          <t>□ 전형절차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※보다 자세한 사항은 채용공고문 참조</t>
        </is>
      </c>
      <c r="R357" s="2" t="inlineStr"/>
      <c r="S357" s="2" t="inlineStr">
        <is>
          <t>○ 우대사항 ㅇ 특별가점(의사상자 및 유가족, 장애인) ㅇ 경력단절(6개월 이상)여성 및 저소득층 등(서류전형에 한함) ㅇ 차량운전이 가능한 자 ※ 우대가점 세부사항은 (붙임4) 참고 특별가점(의사상자 및 유가족, 장애인) , 경력단절(6개월 이상)여성 및 저소득층 등(서류전형에 한함), 차량운전이 가능한 자 ※ 우대가점 세부사항은 (붙임4) 참고</t>
        </is>
      </c>
      <c r="T357" s="2" t="inlineStr"/>
      <c r="U357" s="5" t="inlineStr">
        <is>
          <t>https://www.keco.or.kr/kr/open/recruit/communityid/9/view.do?p=&amp;idx=39648&amp;f=1&amp;q=</t>
        </is>
      </c>
      <c r="V357" s="2" t="inlineStr">
        <is>
          <t>https://job.alio.go.kr/recruitview.do?idx=240713</t>
        </is>
      </c>
      <c r="W357" s="2" t="inlineStr">
        <is>
          <t>공공데이터 오픈API(2026-08-27 수집)</t>
        </is>
      </c>
      <c r="X357" s="2" t="inlineStr">
        <is>
          <t>🔵 잡알리오 신규 — 시트 반영 검토 필요 / 학력요건: 고졸,대졸(2~3년),대졸(4년) (고졸 지원 가능, 타 학력과 병행 선발) / 근무지: 인천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358" ht="58" customHeight="1">
      <c r="A358" s="2" t="inlineStr"/>
      <c r="B358" s="2" t="inlineStr">
        <is>
          <t>확인필요</t>
        </is>
      </c>
      <c r="C358" s="2" t="inlineStr">
        <is>
          <t>연구개발특구진흥재단</t>
        </is>
      </c>
      <c r="D358" s="2" t="inlineStr">
        <is>
          <t>청년인턴(체험형)</t>
        </is>
      </c>
      <c r="E358" s="2" t="inlineStr">
        <is>
          <t>시설</t>
        </is>
      </c>
      <c r="F358" s="2" t="inlineStr">
        <is>
          <t>경영.회계.사무,환경.에너지.안전</t>
        </is>
      </c>
      <c r="G358" s="2" t="n">
        <v>3</v>
      </c>
      <c r="H358" s="2" t="inlineStr">
        <is>
          <t>졸업생</t>
        </is>
      </c>
      <c r="I358" s="2" t="inlineStr">
        <is>
          <t>미표기</t>
        </is>
      </c>
      <c r="J358" s="4" t="inlineStr"/>
      <c r="K358" s="4" t="n">
        <v>44736</v>
      </c>
      <c r="L358" s="4" t="n">
        <v>44765</v>
      </c>
      <c r="M358" s="2">
        <f>IF($L358="","미정",IF($L358&lt;TODAY(),"마감",IF($L358-TODAY()&lt;=7,"임박","진행중")))</f>
        <v/>
      </c>
      <c r="N358" s="4" t="inlineStr"/>
      <c r="O358" s="4" t="inlineStr"/>
      <c r="P358" s="4" t="inlineStr"/>
      <c r="Q358" s="2" t="inlineStr">
        <is>
          <t>신청서 접수기간 : 2022. 06 . 24 ~ 2022. 07. 23 서류 접수 기간 : 2022. 07 . 24 ~ 2022. 07. 30 면접기간 : 2022. 08.01.~ 2022. 08. 16 *위탁기관인 '(주)스카우트 천안지사'에서 해당기간 동안 일괄로 진행합니다</t>
        </is>
      </c>
      <c r="R358" s="2" t="inlineStr"/>
      <c r="S358" s="2" t="inlineStr">
        <is>
          <t>가. 국가보훈대상자는 전형단계별 만점의 가점 5% 또는 10% 부여 * 국가보훈처 '국가유공자 등 예우 및 지원에 관한 법률' 제31조에 따라 모집단위 별 채용예정인원이 3명 이하일 시 모든 전형단계에서 보훈대상 가산점을 부여하지 않으며, 보훈대상자 가점을 받아 합격하는 자는 채용예정인원의 30퍼센트를(가점에 따른 선발 인원을 산정하는 경우 소수점 이하는 버림) 초과할 수 없음. 다만, 동점자 처리기준에 따라 합격한 경우에는 해당 전형단계 합격인원의 30%를 초과할 수 있음 나. 비수도권 지역인재는 지방대학 및 지역균형인재 육성에 관한 법률 제13조(공공기관 등의 채용 확대 등)에 의거, 전형단계별 만점의 가점 1% 부여 다. 한국사능력검정시험 1급, 2급 보유자는 공기업, 준정부기관의 경영에 관한 지침 제19조(직원 채용우대조치)에 의거, 서류단계 시 만점의 가점 1% 부여 라. 진흥재단 직원채용요령 제11조의2(채용시 가점)에 제4항에 의거, 진흥재단에서 운영하는 체험형 청년인턴 우수 수료자(인턴 최종평가 70점 이상인 자)가 정규직 채용시험에 응시하는 경우 전형단계별 만점의 가점 1% 부여 * 단, 가점부여에 대한 유효기간은 인턴 계약기간 만료 후 1년</t>
        </is>
      </c>
      <c r="T358" s="2" t="inlineStr"/>
      <c r="U358" s="5" t="inlineStr">
        <is>
          <t>https://www.kua.go.kr/uaptm010/selectMain.do</t>
        </is>
      </c>
      <c r="V358" s="2" t="inlineStr">
        <is>
          <t>https://job.alio.go.kr/recruitview.do?idx=240326</t>
        </is>
      </c>
      <c r="W358" s="2" t="inlineStr">
        <is>
          <t>공공데이터 오픈API(2026-08-27 수집)</t>
        </is>
      </c>
      <c r="X358" s="2" t="inlineStr">
        <is>
          <t>🔵 잡알리오 신규 — 시트 반영 검토 필요 / 학력요건: 고졸 / 근무지: 대전 / 응시자격: 1) 경영지원(고졸) -청년고용촉진 특별법 제5조 제1항에 따른 청년 -초중등교육법 시행령 제76조의3에 따른 고등학교를 졸업한 자 또는 그에 준하는 자 * 대학 졸업(예정)자, 재학, 휴학 중인 자 제외 2) 경영지원(장애) - 청년고용촉진 특별법 제5조 제1항에 따른 청년 - 장애인고용촉진 및 직업 재활법에 따른 장애</t>
        </is>
      </c>
    </row>
    <row r="359" ht="58" customHeight="1">
      <c r="A359" s="2" t="inlineStr"/>
      <c r="B359" s="2" t="inlineStr">
        <is>
          <t>확인필요</t>
        </is>
      </c>
      <c r="C359" s="2" t="inlineStr">
        <is>
          <t>한국환경공단</t>
        </is>
      </c>
      <c r="D359" s="2" t="inlineStr">
        <is>
          <t>비정규직</t>
        </is>
      </c>
      <c r="E359" s="2" t="inlineStr">
        <is>
          <t>시설</t>
        </is>
      </c>
      <c r="F359" s="2" t="inlineStr">
        <is>
          <t>사업관리,화학,환경.에너지.안전</t>
        </is>
      </c>
      <c r="G359" s="2" t="n">
        <v>1</v>
      </c>
      <c r="H359" s="3" t="inlineStr">
        <is>
          <t>재학생</t>
        </is>
      </c>
      <c r="I359" s="2" t="inlineStr">
        <is>
          <t>미표기</t>
        </is>
      </c>
      <c r="J359" s="4" t="inlineStr"/>
      <c r="K359" s="4" t="n">
        <v>44755</v>
      </c>
      <c r="L359" s="4" t="n">
        <v>44769</v>
      </c>
      <c r="M359" s="2">
        <f>IF($L359="","미정",IF($L359&lt;TODAY(),"마감",IF($L359-TODAY()&lt;=7,"임박","진행중")))</f>
        <v/>
      </c>
      <c r="N359" s="4" t="inlineStr"/>
      <c r="O359" s="4" t="inlineStr"/>
      <c r="P359" s="4" t="inlineStr"/>
      <c r="Q359"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359" s="2" t="inlineStr"/>
      <c r="S359"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359" s="2" t="inlineStr"/>
      <c r="U359" s="5" t="inlineStr">
        <is>
          <t>https://www.keco.or.kr/kr/open/recruit/communityid/9/view.do?p=&amp;idx=39708&amp;f=1&amp;q=</t>
        </is>
      </c>
      <c r="V359" s="2" t="inlineStr">
        <is>
          <t>https://job.alio.go.kr/recruitview.do?idx=241261</t>
        </is>
      </c>
      <c r="W359" s="2" t="inlineStr">
        <is>
          <t>공공데이터 오픈API(2026-08-27 수집)</t>
        </is>
      </c>
      <c r="X359" s="2" t="inlineStr">
        <is>
          <t>🔵 잡알리오 신규 — 시트 반영 검토 필요 / 학력요건: 고졸,대졸(2~3년),대졸(4년) (고졸 지원 가능, 타 학력과 병행 선발) / 근무지: 서울 / 응시자격: ○ 공통사항 - 공단 인사규정 제16조 임용 결격사유가 없는 자 - 공단 인사규정 제59조에 의거 영리업무 및 겸직근무자 제외 ○ 채용자격 기준(촉탁라급) - 해당분야의 기사자격증 소지자 또는 산업기사 자격을 취득한 후 2년 이상 당해분야의 경력이 있는 자 - 고등학교 졸업(동등의 자격이 있다고 국가가 인정하는 경우를 포</t>
        </is>
      </c>
    </row>
    <row r="360" ht="58" customHeight="1">
      <c r="A360" s="2" t="inlineStr"/>
      <c r="B360" s="2" t="inlineStr">
        <is>
          <t>확인필요</t>
        </is>
      </c>
      <c r="C360" s="2" t="inlineStr">
        <is>
          <t>한국지식재산연구원</t>
        </is>
      </c>
      <c r="D360" s="2" t="inlineStr">
        <is>
          <t>정규직,비정규직</t>
        </is>
      </c>
      <c r="E360" s="2" t="inlineStr">
        <is>
          <t>전자</t>
        </is>
      </c>
      <c r="F360" s="2" t="inlineStr">
        <is>
          <t>사업관리,경영.회계.사무,법률.경찰.소방.교도.국방,정보통신,연구</t>
        </is>
      </c>
      <c r="G360" s="2" t="n">
        <v>6</v>
      </c>
      <c r="H360" s="2" t="inlineStr">
        <is>
          <t>졸업생</t>
        </is>
      </c>
      <c r="I360" s="2" t="inlineStr">
        <is>
          <t>미표기</t>
        </is>
      </c>
      <c r="J360" s="4" t="inlineStr"/>
      <c r="K360" s="4" t="n">
        <v>44755</v>
      </c>
      <c r="L360" s="4" t="n">
        <v>44770</v>
      </c>
      <c r="M360" s="2">
        <f>IF($L360="","미정",IF($L360&lt;TODAY(),"마감",IF($L360-TODAY()&lt;=7,"임박","진행중")))</f>
        <v/>
      </c>
      <c r="N360" s="4" t="inlineStr"/>
      <c r="O360" s="4" t="inlineStr"/>
      <c r="P360" s="4" t="inlineStr"/>
      <c r="Q360" s="2" t="inlineStr">
        <is>
          <t>&lt;전형절차 및 주요 일정&gt; - 서류전형 : NCS기반 지원서 및 자기소개서 평가 - 면접전형 : 경험면접(과거의 직무관련 경험) 또는 상황면접(특정상황을 제시, 행동 예측) - 합격자 확정</t>
        </is>
      </c>
      <c r="R360" s="2" t="inlineStr"/>
      <c r="S360" s="2" t="inlineStr">
        <is>
          <t>공고문 참조 공고문 참조</t>
        </is>
      </c>
      <c r="T360" s="2" t="inlineStr"/>
      <c r="U360" s="5" t="inlineStr">
        <is>
          <t>https://www.kiip.re.kr/board/notice/view.do?bd_gb=board&amp;bd_cd=1&amp;bd_item=0&amp;po_item_gb=1&amp;&amp;po_notice_gb=recruit&amp;po_no=14286</t>
        </is>
      </c>
      <c r="V360" s="2" t="inlineStr">
        <is>
          <t>https://job.alio.go.kr/recruitview.do?idx=241323</t>
        </is>
      </c>
      <c r="W360" s="2" t="inlineStr">
        <is>
          <t>공공데이터 오픈API(2026-08-27 수집)</t>
        </is>
      </c>
      <c r="X360" s="2" t="inlineStr">
        <is>
          <t>🔵 잡알리오 신규 — 시트 반영 검토 필요 / 학력요건: 고졸,대졸(2~3년),대졸(4년),석사,박사 (고졸 지원 가능, 타 학력과 병행 선발) / 근무지: 서울 / 응시자격: &lt;지원자격&gt; □ 부연구위원(정규직) - 학력 : 박사학위 소지자 - 전공 : 경제학 □ 전문원(정규직) - 대학 졸업자로서 전산 관련 2년 이상, 정보처리 관련 분야 업무 경력을 가진 자 - 고등학교 졸업자로서 4년 이상 정보처리 관련 분야 업무 경력을 가진 자 □ 전문위원(전문계약직) - 학력 : 박사, 변호사, 변리사</t>
        </is>
      </c>
    </row>
    <row r="361" ht="58" customHeight="1">
      <c r="A361" s="2" t="inlineStr"/>
      <c r="B361" s="2" t="inlineStr">
        <is>
          <t>확인필요</t>
        </is>
      </c>
      <c r="C361" s="2" t="inlineStr">
        <is>
          <t>한국환경공단</t>
        </is>
      </c>
      <c r="D361" s="2" t="inlineStr">
        <is>
          <t>비정규직</t>
        </is>
      </c>
      <c r="E361" s="2" t="inlineStr">
        <is>
          <t>시설</t>
        </is>
      </c>
      <c r="F361" s="2" t="inlineStr">
        <is>
          <t>환경.에너지.안전</t>
        </is>
      </c>
      <c r="G361" s="2" t="n">
        <v>1</v>
      </c>
      <c r="H361" s="3" t="inlineStr">
        <is>
          <t>재학생</t>
        </is>
      </c>
      <c r="I361" s="2" t="inlineStr">
        <is>
          <t>미표기</t>
        </is>
      </c>
      <c r="J361" s="4" t="inlineStr"/>
      <c r="K361" s="4" t="n">
        <v>44756</v>
      </c>
      <c r="L361" s="4" t="n">
        <v>44770</v>
      </c>
      <c r="M361" s="2">
        <f>IF($L361="","미정",IF($L361&lt;TODAY(),"마감",IF($L361-TODAY()&lt;=7,"임박","진행중")))</f>
        <v/>
      </c>
      <c r="N361" s="4" t="inlineStr"/>
      <c r="O361" s="4" t="inlineStr"/>
      <c r="P361" s="4" t="inlineStr"/>
      <c r="Q361"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361" s="2" t="inlineStr"/>
      <c r="S361"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소시자, 운전면허증 소지자</t>
        </is>
      </c>
      <c r="T361" s="2" t="inlineStr"/>
      <c r="U361" s="5" t="inlineStr">
        <is>
          <t>https://www.keco.or.kr/kr/open/recruit/communityid/9/view.do?p=&amp;idx=39724&amp;f=1&amp;q=</t>
        </is>
      </c>
      <c r="V361" s="2" t="inlineStr">
        <is>
          <t>https://job.alio.go.kr/recruitview.do?idx=242994</t>
        </is>
      </c>
      <c r="W361" s="2" t="inlineStr">
        <is>
          <t>공공데이터 오픈API(2026-08-27 수집)</t>
        </is>
      </c>
      <c r="X361"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362" ht="58" customHeight="1">
      <c r="A362" s="2" t="inlineStr"/>
      <c r="B362" s="2" t="inlineStr">
        <is>
          <t>확인필요</t>
        </is>
      </c>
      <c r="C362" s="2" t="inlineStr">
        <is>
          <t>한국환경공단</t>
        </is>
      </c>
      <c r="D362" s="2" t="inlineStr">
        <is>
          <t>비정규직</t>
        </is>
      </c>
      <c r="E362" s="2" t="inlineStr">
        <is>
          <t>시설</t>
        </is>
      </c>
      <c r="F362" s="2" t="inlineStr">
        <is>
          <t>환경.에너지.안전</t>
        </is>
      </c>
      <c r="G362" s="2" t="n">
        <v>3</v>
      </c>
      <c r="H362" s="3" t="inlineStr">
        <is>
          <t>재학생</t>
        </is>
      </c>
      <c r="I362" s="2" t="inlineStr">
        <is>
          <t>미표기</t>
        </is>
      </c>
      <c r="J362" s="4" t="inlineStr"/>
      <c r="K362" s="4" t="n">
        <v>44761</v>
      </c>
      <c r="L362" s="4" t="n">
        <v>44770</v>
      </c>
      <c r="M362" s="2">
        <f>IF($L362="","미정",IF($L362&lt;TODAY(),"마감",IF($L362-TODAY()&lt;=7,"임박","진행중")))</f>
        <v/>
      </c>
      <c r="N362" s="4" t="inlineStr"/>
      <c r="O362" s="4" t="inlineStr"/>
      <c r="P362" s="4" t="inlineStr"/>
      <c r="Q362" s="2" t="inlineStr">
        <is>
          <t xml:space="preserve">가. 전형절차: 지원서접수 -&gt; 서류전형 -&gt; 면접전형 -&gt; 최종합격 나. 평가방법 1) 서류전형: 자격사항, 우대사항, 가점사항 등 종합평가(6할 이상인 득점자 중 고득점 순으로 결정, 2배수) 2) 면접전형: 기본역량, 지식과 경험, 성실성, 대인관계 등을 종합하여 평가(6할 이상인 득점자 중 고득점 순으로 결정, 1배수) 3) 최종합격자: 제출서류에 대한 적격심사 및 신체검사 결과 이상이 없는 자 </t>
        </is>
      </c>
      <c r="R362" s="2" t="inlineStr"/>
      <c r="S362" s="2" t="inlineStr">
        <is>
          <t>- 「국가유공자 등 예우 및 지원에 관한 법률」 에 따른 취업지원대상자 - 「의사상자 등 예우 및 지원에 관한 법률」 제13조에 따른 취업보호대상자 - 「장애인고용촉진 및 직업재활법」에 따른 장애인 - 여성(경력단절여성 포함) 및 저소득층(국민기초생활수급자 증명서 또는 한부모 가정 증명서 제출이 가능한 경우만 인정) - 악취 및 대기환경분야 업무 경력이 있는 자 - 차량운전 및 출장업무 가능한 자 - 유관 환경분야 자격증 소지자 채용분야 자격자, 취업보호 대상자, 장애인, 경력단절여성, 저소득층 등</t>
        </is>
      </c>
      <c r="T362" s="2" t="inlineStr"/>
      <c r="U362" s="5" t="inlineStr">
        <is>
          <t>https://www.keco.or.kr/kr/open/recruit/communityid/9/view.do?p=&amp;idx=39738&amp;f=1&amp;q=</t>
        </is>
      </c>
      <c r="V362" s="2" t="inlineStr">
        <is>
          <t>https://job.alio.go.kr/recruitview.do?idx=241521</t>
        </is>
      </c>
      <c r="W362" s="2" t="inlineStr">
        <is>
          <t>공공데이터 오픈API(2026-08-27 수집)</t>
        </is>
      </c>
      <c r="X362" s="2" t="inlineStr">
        <is>
          <t xml:space="preserve">🔵 잡알리오 신규 — 시트 반영 검토 필요 / 학력요건: 고졸,대졸(2~3년),대졸(4년) (고졸 지원 가능, 타 학력과 병행 선발) / 근무지: 대전 / 응시자격: 가. 공통사항 1) 공단 인사규정 제16조의 결격사유가 없는 자 2) 공단 인사규정 제59조에 의거 영리업무 및 겸직근무자 제외 3) 공직자윤리법 제17조 퇴직공직자의 취업제한에 해당되지 않는 자 4) 공단 채용분야 자격기준에 해당하는 자 5) 임용예정일 부터 근무가능자 나. 채용분야(환경) 자격기준(촉탁 라급): 다음 </t>
        </is>
      </c>
    </row>
    <row r="363" ht="58" customHeight="1">
      <c r="A363" s="2" t="inlineStr"/>
      <c r="B363" s="2" t="inlineStr">
        <is>
          <t>확인필요</t>
        </is>
      </c>
      <c r="C363" s="2" t="inlineStr">
        <is>
          <t>한국조폐공사</t>
        </is>
      </c>
      <c r="D363" s="2" t="inlineStr">
        <is>
          <t>청년인턴(채용형)</t>
        </is>
      </c>
      <c r="E363" s="2" t="inlineStr">
        <is>
          <t>전기;전자</t>
        </is>
      </c>
      <c r="F363" s="2" t="inlineStr">
        <is>
          <t>전기.전자</t>
        </is>
      </c>
      <c r="G363" s="2" t="n">
        <v>8</v>
      </c>
      <c r="H363" s="2" t="inlineStr">
        <is>
          <t>공통</t>
        </is>
      </c>
      <c r="I363" s="2" t="inlineStr">
        <is>
          <t>미표기</t>
        </is>
      </c>
      <c r="J363" s="4" t="inlineStr"/>
      <c r="K363" s="4" t="n">
        <v>44757</v>
      </c>
      <c r="L363" s="4" t="n">
        <v>44771</v>
      </c>
      <c r="M363" s="2">
        <f>IF($L363="","미정",IF($L363&lt;TODAY(),"마감",IF($L363-TODAY()&lt;=7,"임박","진행중")))</f>
        <v/>
      </c>
      <c r="N363" s="4" t="inlineStr"/>
      <c r="O363" s="4" t="inlineStr"/>
      <c r="P363" s="4" t="inlineStr"/>
      <c r="Q363" s="2" t="inlineStr">
        <is>
          <t>- 1차 전형 : 25배수, 자기소개서(적/부), 내신성적(50점), 직무자격(30점), 영어성적(20점) - 2차 전형 : 3배수, 인성검사(적/부), 직업기초능력평가(100점) - 3차 전형 : 1배수, 직무역량 및 조직적합성 면접평가(100점) ※ 상세내용은 첨부파일을 참조하여 주시기 바랍니다.</t>
        </is>
      </c>
      <c r="R363" s="2" t="inlineStr"/>
      <c r="S363" s="2" t="inlineStr">
        <is>
          <t>- 취업지원대상자 : 만점의 5%, 10% 가점 (매 전형마다 적용) - 장애인 : 만점의 5% 가점 (매 전형마다 적용) - 국민기초생활보장 수급자 : 만점의 5% 가점 (1차 전형에 한함) - 북한이탈주민 : 만점의 3% 가점 (1차 전형에 한함) - 한국사능력검정 1급 자격소지자 : 만점의 1% 가점(1차 전형에 한함) - 지역인재 채용목표제 (매 전형마다 적용) ※ 상세내용은 첨부파일을 참조하여 주시기 바랍니다. 취업지원대상자, 장애인, 국민기초생활보장 수급자, 북한이탈주민 등</t>
        </is>
      </c>
      <c r="T363" s="2" t="inlineStr"/>
      <c r="U363" s="5" t="inlineStr">
        <is>
          <t>https://www.komsco.com/kor/88/recruitment</t>
        </is>
      </c>
      <c r="V363" s="2" t="inlineStr">
        <is>
          <t>https://job.alio.go.kr/recruitview.do?idx=241460</t>
        </is>
      </c>
      <c r="W363" s="2" t="inlineStr">
        <is>
          <t>공공데이터 오픈API(2026-08-27 수집)</t>
        </is>
      </c>
      <c r="X363" s="2" t="inlineStr">
        <is>
          <t>🔵 잡알리오 신규 — 시트 반영 검토 필요 / 학력요건: 고졸 / 근무지: 대전,충남,경북 / 응시자격: - 전공, 성별, 연령 제한 없음 * 공사 정년(만 60세) 이상자는 지원 불가 - 최종 학력 : 고졸자 (2023년 2월 졸업예정자 포함) * 입사지원 마감일 기준 고졸 검정고시 합격자, 대학교(전문대학 포함) 중퇴자, 재학 및 휴학생 지원 가능 * 대학교(전문대학 포함) 졸업자 및 졸업 학점을 모두 이수한 사람은 지원</t>
        </is>
      </c>
    </row>
    <row r="364" ht="58" customHeight="1">
      <c r="A364" s="2" t="inlineStr"/>
      <c r="B364" s="2" t="inlineStr">
        <is>
          <t>확인필요</t>
        </is>
      </c>
      <c r="C364" s="2" t="inlineStr">
        <is>
          <t>한국환경공단</t>
        </is>
      </c>
      <c r="D364" s="2" t="inlineStr">
        <is>
          <t>비정규직</t>
        </is>
      </c>
      <c r="E364" s="2" t="inlineStr">
        <is>
          <t>시설</t>
        </is>
      </c>
      <c r="F364" s="2" t="inlineStr">
        <is>
          <t>환경.에너지.안전</t>
        </is>
      </c>
      <c r="G364" s="2" t="n">
        <v>2</v>
      </c>
      <c r="H364" s="3" t="inlineStr">
        <is>
          <t>재학생</t>
        </is>
      </c>
      <c r="I364" s="2" t="inlineStr">
        <is>
          <t>미표기</t>
        </is>
      </c>
      <c r="J364" s="4" t="inlineStr"/>
      <c r="K364" s="4" t="n">
        <v>44767</v>
      </c>
      <c r="L364" s="4" t="n">
        <v>44776</v>
      </c>
      <c r="M364" s="2">
        <f>IF($L364="","미정",IF($L364&lt;TODAY(),"마감",IF($L364-TODAY()&lt;=7,"임박","진행중")))</f>
        <v/>
      </c>
      <c r="N364" s="4" t="inlineStr"/>
      <c r="O364" s="4" t="inlineStr"/>
      <c r="P364" s="4" t="inlineStr"/>
      <c r="Q364" s="2" t="inlineStr">
        <is>
          <t>□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※자세한 사항은 채용공고문 참조</t>
        </is>
      </c>
      <c r="R364" s="2" t="inlineStr"/>
      <c r="S364" s="2" t="inlineStr">
        <is>
          <t>○ 우대사항 ㅇ 특별가점(의사상자 및 유가족, 장애인) ㅇ 경력단절(6개월 이상)여성 및 저소득층 등(서류전형에 한함) ㅇ 차량운전이 가능한 자 ※ 우대가점 세부사항은 (붙임4) 참고 특별가점(의사상자 및 유가족, 장애인), 경력단절(6개월 이상)여성 및 저소득층 등(서류전형에 한함), 차량운전이 가능한 자</t>
        </is>
      </c>
      <c r="T364" s="2" t="inlineStr"/>
      <c r="U364" s="5" t="inlineStr">
        <is>
          <t>https://www.keco.or.kr/kr/open/recruit/communityid/9/view.do?p=&amp;idx=39762&amp;f=1&amp;q=</t>
        </is>
      </c>
      <c r="V364" s="2" t="inlineStr">
        <is>
          <t>https://job.alio.go.kr/recruitview.do?idx=241916</t>
        </is>
      </c>
      <c r="W364" s="2" t="inlineStr">
        <is>
          <t>공공데이터 오픈API(2026-08-27 수집)</t>
        </is>
      </c>
      <c r="X364" s="2" t="inlineStr">
        <is>
          <t>🔵 잡알리오 신규 — 시트 반영 검토 필요 / 학력요건: 고졸,대졸(2~3년),대졸(4년) (고졸 지원 가능, 타 학력과 병행 선발) / 근무지: 인천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365" ht="58" customHeight="1">
      <c r="A365" s="2" t="inlineStr"/>
      <c r="B365" s="2" t="inlineStr">
        <is>
          <t>확인필요</t>
        </is>
      </c>
      <c r="C365" s="2" t="inlineStr">
        <is>
          <t>한국산업인력공단</t>
        </is>
      </c>
      <c r="D365" s="2" t="inlineStr">
        <is>
          <t>정규직</t>
        </is>
      </c>
      <c r="E365" s="2" t="inlineStr">
        <is>
          <t>전자</t>
        </is>
      </c>
      <c r="F365" s="2" t="inlineStr">
        <is>
          <t>경영.회계.사무,문화.예술.디자인.방송,정보통신</t>
        </is>
      </c>
      <c r="G365" s="2" t="n">
        <v>95</v>
      </c>
      <c r="H365" s="2" t="inlineStr">
        <is>
          <t>공통</t>
        </is>
      </c>
      <c r="I365" s="2" t="inlineStr">
        <is>
          <t>미표기</t>
        </is>
      </c>
      <c r="J365" s="4" t="inlineStr"/>
      <c r="K365" s="4" t="n">
        <v>44764</v>
      </c>
      <c r="L365" s="4" t="n">
        <v>44778</v>
      </c>
      <c r="M365" s="2">
        <f>IF($L365="","미정",IF($L365&lt;TODAY(),"마감",IF($L365-TODAY()&lt;=7,"임박","진행중")))</f>
        <v/>
      </c>
      <c r="N365" s="4" t="inlineStr"/>
      <c r="O365" s="4" t="inlineStr"/>
      <c r="P365" s="4" t="inlineStr"/>
      <c r="Q365" s="2" t="inlineStr">
        <is>
          <t>ㅇ 원서접수(1차) : ‘22. 7. 27(수) ∼ 8. 5(금) 15시까지 - 인터넷 원서 접수(https://hrdkorea.jobnlab.co.kr) - 필기시험 장소공고 : ‘22. 8. 12.(금) 17시(예정) ㅇ 필기시험(2차) : ‘22. 8. 21(일) 오전 10시, 서울,부산,대구,광주,대전 예정 - 합격자 발표 : ‘22.9.6(화) 17시 예정 ㅇ 면접시험(3차) : ‘22. 9. 19(월) ∼ 9. 22(목) 중, 울산 예정 - 합격자 발표 : ‘22.9.30(금) 17시 예정 ※ 자세한 사항은 첨부파일 참조</t>
        </is>
      </c>
      <c r="R365" s="2" t="inlineStr"/>
      <c r="S365" s="2" t="inlineStr">
        <is>
          <t>ㅇ 장애인 : 「장애인복지법」제32조에 따른 등록 장애인 - 별도 모집단위(장애인) 채용 - 필기시험 만점의 5% 가점 부여 ㅇ 보훈(취업지원 대상자) : 「국가유공자 등 예우 및 지원에 관한 법률」 등에 따른 취업지원대상자 - 별도 모집단위(보훈) 채용 * 접수 마감일 기준 취업지원대상자 자격 유지자에 한함 * 선발예정 인원이 4명 이상인 경우에만 가산점을 부여하고, 3명 이하인 경우에는 동점자 발생 시에만 우선순위 부여 - 필기·면접전형 만점의 5% 또는 10% 가점 부여 ㅇ 국민기초생활수급자 : 「국민기초생활 보장법」 제2조 제2호에 따른 기초생활수급자 * 접수 마감일 기준 수급자격 유지자로서 본인 명의 국민기초생활수급자 증명서 발급이 가능한 자에 한함 - 필기시험 만점의 5% 가점 부여 ㅇ 한부모 가족 : 「한부모가족지원법」 제4조 제2호에 따른 한부모가족 * 접수마감일 기준 한부모가족 증명서 발급이 가능한 자에 한함 - 필기시험 만점의 5% 가점 부여 ㅇ 북한이탈주민 : 「북한이탈주민의 보호 및 정착지원에 관한 법률」 제2조 제1호에 따른 북한이탈주민 * 접수 마감일 기준 본인 명의의 북한이탈주민 등록확인서 발급이 가능한 자에 한함 - 필기시험 만점</t>
        </is>
      </c>
      <c r="T365" s="2" t="inlineStr"/>
      <c r="U365" s="5" t="inlineStr">
        <is>
          <t>https://www.hrdkorea.or.kr/3/1/3/2</t>
        </is>
      </c>
      <c r="V365" s="2" t="inlineStr">
        <is>
          <t>https://job.alio.go.kr/recruitview.do?idx=241847</t>
        </is>
      </c>
      <c r="W365" s="2" t="inlineStr">
        <is>
          <t>공공데이터 오픈API(2026-08-27 수집)</t>
        </is>
      </c>
      <c r="X365" s="2" t="inlineStr">
        <is>
          <t>🔵 잡알리오 신규 — 시트 반영 검토 필요 / 학력요건: 학력무관,고졸,대졸(2~3년),대졸(4년),석사 (고졸 지원 가능, 타 학력과 병행 선발) / 근무지: 서울,부산,대구,인천,광주,대전,울산,세종,경기,강원,충북,충남,전북,전남,경북,경남,제주 / 응시자격: ㅇ (공통) 최종합격자 발표 후 임용 즉시 근무가능한 자(불가능시 합격취소) ㅇ (공통) 우리 공단 인사규정 제24조의 결격사유에 해당하지 않는 자로서 남자의 경우 병역을 필하였거나 면제된 자 ※ 단, 고졸인재 지원자는 병역과 무관하게 지원 가능 ㅇ (공통) 성별 및 연령 제한 없음. 다만, 공단 인사규정 제48조(정년)</t>
        </is>
      </c>
    </row>
    <row r="366" ht="58" customHeight="1">
      <c r="A366" s="2" t="inlineStr"/>
      <c r="B366" s="2" t="inlineStr">
        <is>
          <t>확인필요</t>
        </is>
      </c>
      <c r="C366" s="2" t="inlineStr">
        <is>
          <t>한국세라믹기술원</t>
        </is>
      </c>
      <c r="D366" s="2" t="inlineStr">
        <is>
          <t>청년인턴(체험형)</t>
        </is>
      </c>
      <c r="E366" s="2" t="inlineStr">
        <is>
          <t>용접</t>
        </is>
      </c>
      <c r="F366" s="2" t="inlineStr">
        <is>
          <t>사업관리,경영.회계.사무,재료,연구</t>
        </is>
      </c>
      <c r="G366" s="2" t="n">
        <v>32</v>
      </c>
      <c r="H366" s="3" t="inlineStr">
        <is>
          <t>재학생</t>
        </is>
      </c>
      <c r="I366" s="2" t="inlineStr">
        <is>
          <t>미표기</t>
        </is>
      </c>
      <c r="J366" s="4" t="inlineStr"/>
      <c r="K366" s="4" t="n">
        <v>44764</v>
      </c>
      <c r="L366" s="4" t="n">
        <v>44781</v>
      </c>
      <c r="M366" s="2">
        <f>IF($L366="","미정",IF($L366&lt;TODAY(),"마감",IF($L366-TODAY()&lt;=7,"임박","진행중")))</f>
        <v/>
      </c>
      <c r="N366" s="4" t="inlineStr"/>
      <c r="O366" s="4" t="inlineStr"/>
      <c r="P366" s="4" t="inlineStr"/>
      <c r="Q366"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366" s="2" t="inlineStr"/>
      <c r="S366"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이전지역(경남) 인재 우대(학사까지의 최종학위 기준)</t>
        </is>
      </c>
      <c r="T366" s="2" t="inlineStr"/>
      <c r="U366" s="5" t="inlineStr">
        <is>
          <t>https://www.kicet.re.kr</t>
        </is>
      </c>
      <c r="V366" s="2" t="inlineStr">
        <is>
          <t>https://job.alio.go.kr/recruitview.do?idx=241798</t>
        </is>
      </c>
      <c r="W366" s="2" t="inlineStr">
        <is>
          <t>공공데이터 오픈API(2026-08-27 수집)</t>
        </is>
      </c>
      <c r="X366" s="2" t="inlineStr">
        <is>
          <t>🔵 잡알리오 신규 — 시트 반영 검토 필요 / 학력요건: 학력무관,중졸이하,고졸,대졸(2~3년),대졸(4년),석사,박사 (고졸 지원 가능, 타 학력과 병행 선발) / 근무지: 경기,충북,경남 / 응시자격: ㆍ성별 제한 없음 ㆍ채용일 기준 만 34세 이하인 자에 한함 ㆍ2023년 2월 졸업예정자 포함(단, 졸업예정증명서 등 서류 발급가능자) ㆍ입사 예정일(기술원 사정에 의해 변경 가능)에 근무가 가능한 자 ㆍ블라인드 채용기준을 준수하여 응시원서 작성</t>
        </is>
      </c>
    </row>
    <row r="367" ht="58" customHeight="1">
      <c r="A367" s="2" t="inlineStr"/>
      <c r="B367" s="2" t="inlineStr">
        <is>
          <t>확인필요</t>
        </is>
      </c>
      <c r="C367" s="2" t="inlineStr">
        <is>
          <t>한국세라믹기술원</t>
        </is>
      </c>
      <c r="D367" s="2" t="inlineStr">
        <is>
          <t>무기계약직</t>
        </is>
      </c>
      <c r="E367" s="2" t="inlineStr">
        <is>
          <t>기계;용접;시설</t>
        </is>
      </c>
      <c r="F367" s="2" t="inlineStr">
        <is>
          <t>경영.회계.사무,경비.청소,기계,재료,환경.에너지.안전,연구</t>
        </is>
      </c>
      <c r="G367" s="2" t="n">
        <v>5</v>
      </c>
      <c r="H367" s="3" t="inlineStr">
        <is>
          <t>재학생</t>
        </is>
      </c>
      <c r="I367" s="2" t="inlineStr">
        <is>
          <t>미표기</t>
        </is>
      </c>
      <c r="J367" s="4" t="inlineStr"/>
      <c r="K367" s="4" t="n">
        <v>44764</v>
      </c>
      <c r="L367" s="4" t="n">
        <v>44781</v>
      </c>
      <c r="M367" s="2">
        <f>IF($L367="","미정",IF($L367&lt;TODAY(),"마감",IF($L367-TODAY()&lt;=7,"임박","진행중")))</f>
        <v/>
      </c>
      <c r="N367" s="4" t="inlineStr"/>
      <c r="O367" s="4" t="inlineStr"/>
      <c r="P367" s="4" t="inlineStr"/>
      <c r="Q367" s="2" t="inlineStr">
        <is>
          <t xml:space="preserve">ㆍ1차 서류전형 : NCS를 기반으로 직무관련 전공, 경력 및 자기소개서 등 평가 / 평가기준 : 교육사항(20), 연구실적(40, 연구직에 한함), 자격/교육사항(20/50), 자기소개서/경력기술서(20/30) / 연구직(3배수), 행정직(5배수) ㆍ2차 면접전형 : 직무 관련 지식, 기술, 태도 및 발전가능성 등 평가 / 평가기준 : 전공/연구실적(20, 연구직군에 한함), 자격/경력사항(20/40), 발전가능성(20), 인성/리더쉽(20), 지원동기(10), 발표력(10) / 최종선발인원의 1배수(순위부여) </t>
        </is>
      </c>
      <c r="R367" s="2" t="inlineStr"/>
      <c r="S367"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이전지역(경남) 인재 우대(학사까지의 최종학위 기준), 기술원 청년인턴 경력자 우대</t>
        </is>
      </c>
      <c r="T367" s="2" t="inlineStr"/>
      <c r="U367" s="5" t="inlineStr">
        <is>
          <t>https://www.kicet.re.kr</t>
        </is>
      </c>
      <c r="V367" s="2" t="inlineStr">
        <is>
          <t>https://job.alio.go.kr/recruitview.do?idx=241793</t>
        </is>
      </c>
      <c r="W367" s="2" t="inlineStr">
        <is>
          <t>공공데이터 오픈API(2026-08-27 수집)</t>
        </is>
      </c>
      <c r="X367" s="2" t="inlineStr">
        <is>
          <t>🔵 잡알리오 신규 — 시트 반영 검토 필요 / 학력요건: 학력무관,중졸이하,고졸,대졸(2~3년),대졸(4년),석사,박사 (고졸 지원 가능, 타 학력과 병행 선발) / 근무지: 경기,경남 / 응시자격: ㆍ성별 제한 없음 ㆍ남성의 경우 병역필 또는 면제자(전문연구요원으로 전입이 가능한 자 포함) ㆍ2023년 2월 졸업예정자 포함(단, 졸업예정증명서 등 서류 발급가능자) ㆍ입사 예정일(기술원 사정에 의해 변경 가능)에 근무가 가능한 자 ㆍ블라인드 채용기준을 준수하여 응시원서 작성</t>
        </is>
      </c>
    </row>
    <row r="368" ht="58" customHeight="1">
      <c r="A368" s="2" t="inlineStr"/>
      <c r="B368" s="2" t="inlineStr">
        <is>
          <t>확인필요</t>
        </is>
      </c>
      <c r="C368" s="2" t="inlineStr">
        <is>
          <t>한국발명진흥회</t>
        </is>
      </c>
      <c r="D368" s="2" t="inlineStr">
        <is>
          <t>정규직</t>
        </is>
      </c>
      <c r="E368" s="2" t="inlineStr">
        <is>
          <t>시설</t>
        </is>
      </c>
      <c r="F368" s="2" t="inlineStr">
        <is>
          <t>사업관리,경영.회계.사무,교육.자연.사회과학,법률.경찰.소방.교도.국방,환경.에너지.안전</t>
        </is>
      </c>
      <c r="G368" s="2" t="n">
        <v>10</v>
      </c>
      <c r="H368" s="3" t="inlineStr">
        <is>
          <t>재학생</t>
        </is>
      </c>
      <c r="I368" s="2" t="inlineStr">
        <is>
          <t>미표기</t>
        </is>
      </c>
      <c r="J368" s="4" t="inlineStr"/>
      <c r="K368" s="4" t="n">
        <v>44776</v>
      </c>
      <c r="L368" s="4" t="n">
        <v>44789</v>
      </c>
      <c r="M368" s="2">
        <f>IF($L368="","미정",IF($L368&lt;TODAY(),"마감",IF($L368-TODAY()&lt;=7,"임박","진행중")))</f>
        <v/>
      </c>
      <c r="N368" s="4" t="inlineStr"/>
      <c r="O368" s="4" t="inlineStr"/>
      <c r="P368" s="4" t="inlineStr"/>
      <c r="Q368" s="2" t="inlineStr">
        <is>
          <t>[서류전형] - 외국어, 자격증 등 정량평가, 평가지표의 합 고득점 순 - 60배수 내외 선발 [필기전형] - 직업기초능력평가 : 의사소통능력, 문제해결능력 등 - 직무수행능력평가 : 각 직무별(일반행정, 이공계, 안전관리) 직무수행능력 - 인성검사 : 면접 시 참고자료로 활용 - 6배수 내외 선발 [역량면접] - 실무진 면접(토론면접 포함) - 지식재산사업관리 : 2배수 내외 선발 / 안전관리 : 3배수 내외 선발 [최종면접] - 경영진 면접(다대일 면접)</t>
        </is>
      </c>
      <c r="R368" s="2" t="inlineStr"/>
      <c r="S368" s="2" t="inlineStr">
        <is>
          <t>[공통] 청년, 등록장애인, 비수도권 지역인재, 공공기관 인턴 등 [안전관리] 산업안전지도사, 산업안전기사, 산업안전산업기사, 건설안전기사, 건설안전산업기사 등 채용분야별 상이함에 따라 자세한 사항은 채용공고를 확인해주시기 바랍니다. [공통] 청년, 등록장애인, 비수도권 지역인재, 공공기관 인턴 등 [안전관리] 산업안전지도사, 산업안전기사, 산업안전산업기사, 건설안전기사, 건설안전산업기사 등 채용분야별 상이함에 따라 자세한 사항은 채용공고를 확인해주시기 바랍니다.</t>
        </is>
      </c>
      <c r="T368" s="2" t="inlineStr"/>
      <c r="U368" s="5" t="inlineStr">
        <is>
          <t>https://www.kipa.org/kipa/notice/recruit_notice.jsp?mode=view&amp;article_no=96525&amp;board_wrapper=%2Fkipa%2Fnotice%2Frecruit_notice.jsp&amp;pager.offset=0&amp;board_no=1345</t>
        </is>
      </c>
      <c r="V368" s="2" t="inlineStr">
        <is>
          <t>https://job.alio.go.kr/recruitview.do?idx=242429</t>
        </is>
      </c>
      <c r="W368" s="2" t="inlineStr">
        <is>
          <t>공공데이터 오픈API(2026-08-27 수집)</t>
        </is>
      </c>
      <c r="X368" s="2" t="inlineStr">
        <is>
          <t>🔵 잡알리오 신규 — 시트 반영 검토 필요 / 학력요건: 고졸,대졸(2~3년),대졸(4년) (고졸 지원 가능, 타 학력과 병행 선발) / 근무지: 서울 / 응시자격: [공통] - 한국발명진흥회 인사규정에 명시된 결격사유에 해당되지 않는 자 - 남자인 경우 병역필 또는 면제자 - 해외여행에 결격사유가 없는 자 - 채용 확정 후 즉시 근무가능한 자 - 아래 사항 중 어느 하나 이상에 해당하는 자 1) 4년제 정규대학 졸업 이상의 자격이 인정되는 자 * 2023년 2월 졸업예정자까지 인정(</t>
        </is>
      </c>
    </row>
    <row r="369" ht="58" customHeight="1">
      <c r="A369" s="2" t="inlineStr"/>
      <c r="B369" s="2" t="inlineStr">
        <is>
          <t>확인필요</t>
        </is>
      </c>
      <c r="C369" s="2" t="inlineStr">
        <is>
          <t>한국의약품안전관리원</t>
        </is>
      </c>
      <c r="D369" s="2" t="inlineStr">
        <is>
          <t>정규직,무기계약직,비정규직</t>
        </is>
      </c>
      <c r="E369" s="2" t="inlineStr">
        <is>
          <t>전기;전자</t>
        </is>
      </c>
      <c r="F369" s="2" t="inlineStr">
        <is>
          <t>사업관리,경영.회계.사무,교육.자연.사회과학,보건.의료,전기.전자,정보통신</t>
        </is>
      </c>
      <c r="G369" s="2" t="n">
        <v>39</v>
      </c>
      <c r="H369" s="2" t="inlineStr">
        <is>
          <t>확인필요</t>
        </is>
      </c>
      <c r="I369" s="2" t="inlineStr">
        <is>
          <t>미표기</t>
        </is>
      </c>
      <c r="J369" s="4" t="inlineStr"/>
      <c r="K369" s="4" t="n">
        <v>44771</v>
      </c>
      <c r="L369" s="4" t="n">
        <v>44789</v>
      </c>
      <c r="M369" s="2">
        <f>IF($L369="","미정",IF($L369&lt;TODAY(),"마감",IF($L369-TODAY()&lt;=7,"임박","진행중")))</f>
        <v/>
      </c>
      <c r="N369" s="4" t="inlineStr"/>
      <c r="O369" s="4" t="inlineStr"/>
      <c r="P369" s="4" t="inlineStr"/>
      <c r="Q369" s="2" t="inlineStr">
        <is>
          <t xml:space="preserve">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60점 이상인 자중 고득점자 순으로 최종 합격자를 결정 </t>
        </is>
      </c>
      <c r="R369" s="2" t="inlineStr"/>
      <c r="S369"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369" s="2" t="inlineStr"/>
      <c r="U369" s="5" t="inlineStr">
        <is>
          <t>https://www.drugsafe.or.kr/iwt/ds/ko/bbs/EgovBbs.do?bbsId=BBSMSTR_000000000011&amp;nttId=4287</t>
        </is>
      </c>
      <c r="V369" s="2" t="inlineStr">
        <is>
          <t>https://job.alio.go.kr/recruitview.do?idx=242175</t>
        </is>
      </c>
      <c r="W369" s="2" t="inlineStr">
        <is>
          <t>공공데이터 오픈API(2026-08-27 수집)</t>
        </is>
      </c>
      <c r="X369" s="2" t="inlineStr">
        <is>
          <t xml:space="preserve">🔵 잡알리오 신규 — 시트 반영 검토 필요 / 학력요건: 고졸,대졸(2~3년),대졸(4년) (고졸 지원 가능, 타 학력과 병행 선발) / 근무지: 경기 / 응시자격: o 공통 - 임용예정일부터 근무 가능한자 - 연령, 어학 및 성별 제한 없음(단, 정년(60세) 미도래자) - 한국의약품안전관리원 인사규정 제11조(임용결격사유) 미해당자 o 기타 - 일부 모집분야의 경우 약사, 간호사 면허소지자에 한함 * 세부사항은 붙임 공고문 참조 </t>
        </is>
      </c>
    </row>
    <row r="370" ht="58" customHeight="1">
      <c r="A370" s="2" t="inlineStr"/>
      <c r="B370" s="2" t="inlineStr">
        <is>
          <t>확인필요</t>
        </is>
      </c>
      <c r="C370" s="2" t="inlineStr">
        <is>
          <t>한국환경공단</t>
        </is>
      </c>
      <c r="D370" s="2" t="inlineStr">
        <is>
          <t>비정규직</t>
        </is>
      </c>
      <c r="E370" s="2" t="inlineStr">
        <is>
          <t>시설</t>
        </is>
      </c>
      <c r="F370" s="2" t="inlineStr">
        <is>
          <t>사업관리,화학,환경.에너지.안전</t>
        </is>
      </c>
      <c r="G370" s="2" t="n">
        <v>1</v>
      </c>
      <c r="H370" s="3" t="inlineStr">
        <is>
          <t>재학생</t>
        </is>
      </c>
      <c r="I370" s="2" t="inlineStr">
        <is>
          <t>미표기</t>
        </is>
      </c>
      <c r="J370" s="4" t="inlineStr"/>
      <c r="K370" s="4" t="n">
        <v>44775</v>
      </c>
      <c r="L370" s="4" t="n">
        <v>44789</v>
      </c>
      <c r="M370" s="2">
        <f>IF($L370="","미정",IF($L370&lt;TODAY(),"마감",IF($L370-TODAY()&lt;=7,"임박","진행중")))</f>
        <v/>
      </c>
      <c r="N370" s="4" t="inlineStr"/>
      <c r="O370" s="4" t="inlineStr"/>
      <c r="P370" s="4" t="inlineStr"/>
      <c r="Q370"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370" s="2" t="inlineStr"/>
      <c r="S370"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370" s="2" t="inlineStr"/>
      <c r="U370" s="5" t="inlineStr">
        <is>
          <t>https://www.keco.or.kr/kr/open/recruit/communityid/9/view.do?p=&amp;idx=39795&amp;f=1&amp;q=</t>
        </is>
      </c>
      <c r="V370" s="2" t="inlineStr">
        <is>
          <t>https://job.alio.go.kr/recruitview.do?idx=242354</t>
        </is>
      </c>
      <c r="W370" s="2" t="inlineStr">
        <is>
          <t>공공데이터 오픈API(2026-08-27 수집)</t>
        </is>
      </c>
      <c r="X370" s="2" t="inlineStr">
        <is>
          <t>🔵 잡알리오 신규 — 시트 반영 검토 필요 / 학력요건: 고졸,대졸(2~3년),대졸(4년) (고졸 지원 가능, 타 학력과 병행 선발) / 근무지: 서울 / 응시자격: ○ 공통사항 - 공단 인사규정 제16조 임용 결격사유가 없는 자 - 공단 인사규정 제59조에 의거 영리업무 및 겸직근무자 제외 ○ 채용자격 기준(촉탁라급) - 해당분야의 기사자격증 소지자 또는 산업기사 자격을 취득한 후 2년 이상 당해분야의 경력이 있는 자 - 고등학교 졸업(동등의 자격이 있다고 국가가 인정하는 경우를 포</t>
        </is>
      </c>
    </row>
    <row r="371" ht="58" customHeight="1">
      <c r="A371" s="2" t="inlineStr"/>
      <c r="B371" s="2" t="inlineStr">
        <is>
          <t>확인필요</t>
        </is>
      </c>
      <c r="C371" s="2" t="inlineStr">
        <is>
          <t>한국수자원공사</t>
        </is>
      </c>
      <c r="D371" s="2" t="inlineStr">
        <is>
          <t>정규직</t>
        </is>
      </c>
      <c r="E371" s="2" t="inlineStr">
        <is>
          <t>시설;기계;전기;전자</t>
        </is>
      </c>
      <c r="F371" s="2" t="inlineStr">
        <is>
          <t>사업관리,건설,기계,전기.전자,정보통신,환경.에너지.안전</t>
        </is>
      </c>
      <c r="G371" s="2" t="n">
        <v>15</v>
      </c>
      <c r="H371" s="3" t="inlineStr">
        <is>
          <t>재학생</t>
        </is>
      </c>
      <c r="I371" s="2" t="inlineStr">
        <is>
          <t>미표기</t>
        </is>
      </c>
      <c r="J371" s="4" t="inlineStr"/>
      <c r="K371" s="4" t="n">
        <v>44781</v>
      </c>
      <c r="L371" s="4" t="n">
        <v>44795</v>
      </c>
      <c r="M371" s="2">
        <f>IF($L371="","미정",IF($L371&lt;TODAY(),"마감",IF($L371-TODAY()&lt;=7,"임박","진행중")))</f>
        <v/>
      </c>
      <c r="N371" s="4" t="inlineStr"/>
      <c r="O371" s="4" t="inlineStr"/>
      <c r="P371" s="4" t="inlineStr"/>
      <c r="Q371" s="2" t="inlineStr">
        <is>
          <t>[채용절차] 1. 직업성격검사 - 조직적응·부적응적 역량 등을 검사하는 온라인 인성 검사 2. 면접전형 : 직무.역량면접(합격예정인원의 1배수 내외 선발) - 직무PT면접(40%) + 자기소개서 기반 경험역량면접(60%) 3. 자격 적부 판정 - 장애인, 고졸인재, 자격증 등 적부 4. 합격자 결정 - 면접전형 점수+가점 고득점자 순 [기타사항] 1. 수습(3개월) 직원으로 채용 후 평가를 통해 일정 점수 이상인 자에 한해 정규직 전환</t>
        </is>
      </c>
      <c r="R371" s="2" t="inlineStr"/>
      <c r="S371" s="2" t="inlineStr">
        <is>
          <t>1. 취업지원대상자 : 면접전형 만점의 5% 또는 10% 2. 재직자 : 면접전형 만점의 5% 또는 10% 3. 산업기사 이상 자격증 소지자 : 면접전형 만점의 2% 또는 5% 취업지원대상자, 재직자, 선발분야 관련 산업기사 이상 자격증 소지자</t>
        </is>
      </c>
      <c r="T371" s="2" t="inlineStr"/>
      <c r="U371" s="5" t="inlineStr">
        <is>
          <t>https://www.kwater.or.kr</t>
        </is>
      </c>
      <c r="V371" s="2" t="inlineStr">
        <is>
          <t>https://job.alio.go.kr/recruitview.do?idx=242712</t>
        </is>
      </c>
      <c r="W371" s="2" t="inlineStr">
        <is>
          <t>공공데이터 오픈API(2026-08-27 수집)</t>
        </is>
      </c>
      <c r="X371" s="2" t="inlineStr">
        <is>
          <t>🔵 잡알리오 신규 — 시트 반영 검토 필요 / 학력요건: 고졸 / 근무지: 부산,대구,인천,광주,대전,울산,세종,경기,강원,충북,충남,전북,전남,경북,경남,제주 / 응시자격: 1. 최종 학력이 고등학교를 졸업하였거나, 졸업예정('23.2월)인 자 2. 공사 인사규정에 의한 채용결격사유가 없는 자 3. 입사일('22. 10. 31.) 부터 현업 전일근무 가능자 4. 장애인 5. 관련분야(토목, 전기, 기계, 전자통신, 환경) 기능사 이상 자격증 보유자(* 시설운영직만 해당)</t>
        </is>
      </c>
    </row>
    <row r="372" ht="58" customHeight="1">
      <c r="A372" s="2" t="inlineStr"/>
      <c r="B372" s="2" t="inlineStr">
        <is>
          <t>확인필요</t>
        </is>
      </c>
      <c r="C372" s="2" t="inlineStr">
        <is>
          <t>한국수자원공사</t>
        </is>
      </c>
      <c r="D372" s="2" t="inlineStr">
        <is>
          <t>정규직</t>
        </is>
      </c>
      <c r="E372" s="2" t="inlineStr">
        <is>
          <t>시설;기계;전기;전자</t>
        </is>
      </c>
      <c r="F372" s="2" t="inlineStr">
        <is>
          <t>사업관리,건설,기계,화학,전기.전자,정보통신,환경.에너지.안전</t>
        </is>
      </c>
      <c r="G372" s="2" t="n">
        <v>15</v>
      </c>
      <c r="H372" s="3" t="inlineStr">
        <is>
          <t>재학생</t>
        </is>
      </c>
      <c r="I372" s="2" t="inlineStr">
        <is>
          <t>미표기</t>
        </is>
      </c>
      <c r="J372" s="4" t="inlineStr"/>
      <c r="K372" s="4" t="n">
        <v>44781</v>
      </c>
      <c r="L372" s="4" t="n">
        <v>44795</v>
      </c>
      <c r="M372" s="2">
        <f>IF($L372="","미정",IF($L372&lt;TODAY(),"마감",IF($L372-TODAY()&lt;=7,"임박","진행중")))</f>
        <v/>
      </c>
      <c r="N372" s="4" t="inlineStr"/>
      <c r="O372" s="4" t="inlineStr"/>
      <c r="P372" s="4" t="inlineStr"/>
      <c r="Q372" s="2" t="inlineStr">
        <is>
          <t>[채용절차] 1. 직업성격검사 - 조직적응·부적응적 역량 등을 검사하는 온라인 인성 검사 2. 면접전형 : 직무.역량면접(합격예정인원의 1배수 내외 선발) - 직무PT면접(40%) + 자기소개서 기반 경험역량면접(60%) 3. 자격 적부 판정 - 취업지원대상자, 고졸인재, 자격증 등 적부 4. 합격자 결정 - 면접전형 점수+가점 고득점자 순 [기타사항] 1. 수습(3개월) 직원으로 채용 후 평가를 통해 일정 점수 이상인 자에 한해 정규직 전환</t>
        </is>
      </c>
      <c r="R372" s="2" t="inlineStr"/>
      <c r="S372" s="2" t="inlineStr">
        <is>
          <t>1. 취업지원대상자 : 면접전형 만점의 5% 또는 10% 2. 재직자 : 면접전형 만점의 5% 또는 10% 3. 장애인 : 면접전형 만점의 10% 4. 산업기사 이상 자격증 소지자 : 면접전형 만점의 2% 또는 5% 취업지원대상자, 장애인, 재직 중인 직원, 인정 자격증(산업기사 이상) 소지자</t>
        </is>
      </c>
      <c r="T372" s="2" t="inlineStr"/>
      <c r="U372" s="5" t="inlineStr">
        <is>
          <t>https://www.kwater.or.kr</t>
        </is>
      </c>
      <c r="V372" s="2" t="inlineStr">
        <is>
          <t>https://job.alio.go.kr/recruitview.do?idx=242709</t>
        </is>
      </c>
      <c r="W372" s="2" t="inlineStr">
        <is>
          <t>공공데이터 오픈API(2026-08-27 수집)</t>
        </is>
      </c>
      <c r="X372" s="2" t="inlineStr">
        <is>
          <t>🔵 잡알리오 신규 — 시트 반영 검토 필요 / 학력요건: 고졸 / 근무지: 부산,대구,인천,광주,대전,울산,세종,경기,강원,충북,충남,전북,전남,경북,경남,제주 / 응시자격: 1. 최종 학력이 고등학교를 졸업하였거나, 졸업예정('23.2월)인 자 2. 관련분야(토목, 전기, 기계, 전자통신, 환경) 기능사 이상 자격증 보유자 3. 공사 인사규정에 의한 채용결격사유가 없는 자 4. 입사일('22. 10. 31.) 부터 현업 전일근무 가능자 5. 취업지원 대상자</t>
        </is>
      </c>
    </row>
    <row r="373" ht="58" customHeight="1">
      <c r="A373" s="2" t="inlineStr"/>
      <c r="B373" s="2" t="inlineStr">
        <is>
          <t>확인필요</t>
        </is>
      </c>
      <c r="C373" s="2" t="inlineStr">
        <is>
          <t>한국수자원공사</t>
        </is>
      </c>
      <c r="D373" s="2" t="inlineStr">
        <is>
          <t>정규직</t>
        </is>
      </c>
      <c r="E373" s="2" t="inlineStr">
        <is>
          <t>시설;기계;전기;전자</t>
        </is>
      </c>
      <c r="F373" s="2" t="inlineStr">
        <is>
          <t>사업관리,건설,기계,전기.전자,정보통신,환경.에너지.안전</t>
        </is>
      </c>
      <c r="G373" s="2" t="n">
        <v>40</v>
      </c>
      <c r="H373" s="3" t="inlineStr">
        <is>
          <t>재학생</t>
        </is>
      </c>
      <c r="I373" s="2" t="inlineStr">
        <is>
          <t>미표기</t>
        </is>
      </c>
      <c r="J373" s="4" t="inlineStr"/>
      <c r="K373" s="4" t="n">
        <v>44781</v>
      </c>
      <c r="L373" s="4" t="n">
        <v>44795</v>
      </c>
      <c r="M373" s="2">
        <f>IF($L373="","미정",IF($L373&lt;TODAY(),"마감",IF($L373-TODAY()&lt;=7,"임박","진행중")))</f>
        <v/>
      </c>
      <c r="N373" s="4" t="inlineStr"/>
      <c r="O373" s="4" t="inlineStr"/>
      <c r="P373" s="4" t="inlineStr"/>
      <c r="Q373" s="2" t="inlineStr">
        <is>
          <t>[채용절차] 1. 1차전형 : NCS 직업기초능력평가 및 직무능력평가 (합격예정인원의 2~4배수 선발) - NCS 직업기초능력평가 : 문제해결, 의사소통, 수리, 자원관리 (총 40문항, 40분) - 직무능력평가 : 정수시설운영관리사 3급 수준(30문항, 30분) 2. 직업성격검사(1차전형 합격자 대상) - 조직적응·부적응적 역량 등을 검사하는 온라인 인성 검사 3. 2차전형 : 직무.역량면접 (합격예정인원의 1배수 내외 선발) - 직무PT면접(40%) + 자기소개서 기반 경험역량면접(60%) 4. 자격 적부판정 - 합격예정자 대상 제출서류 기반 입사지원 자격요건 적합여부 확인 5. 합격자 결정 : 1차+2차전형 결과 합산하여 고득점자 순 [기타사항] 1. 수습(3개월) 직원으로 채용 후 평가를 통해 일정 점수 이상인 자에 한해 정규직 전환</t>
        </is>
      </c>
      <c r="R373" s="2" t="inlineStr"/>
      <c r="S373" s="2" t="inlineStr">
        <is>
          <t>1. 취업지원대상자 : 전형별 만점의 5% 또는 10% 2. 장애인 : 전형별 만점의 10% 3. 재직중인 직원 : 2년 이상 3년 미만 근무자(필기전형 만점의 5%), 3년 이상 근무자(필기전형 만점의 10%) 4. 선발분야 관련 자격증 소지자 : 산업기사(필기전형 만점의 2%), 기사 이상(필기전형 만점의 5%) 취업지원대상자, 장애인, K-water 재직 중인 직원, 인정 자격증(산업기사 이상) 소지자</t>
        </is>
      </c>
      <c r="T373" s="2" t="inlineStr"/>
      <c r="U373" s="5" t="inlineStr">
        <is>
          <t>https://www.kwater.or.kr</t>
        </is>
      </c>
      <c r="V373" s="2" t="inlineStr">
        <is>
          <t>https://job.alio.go.kr/recruitview.do?idx=242706</t>
        </is>
      </c>
      <c r="W373" s="2" t="inlineStr">
        <is>
          <t>공공데이터 오픈API(2026-08-27 수집)</t>
        </is>
      </c>
      <c r="X373" s="2" t="inlineStr">
        <is>
          <t>🔵 잡알리오 신규 — 시트 반영 검토 필요 / 학력요건: 고졸 / 근무지: 부산,대구,인천,광주,대전,울산,세종,경기,강원,충북,충남,전북,전남,경북,경남,제주 / 응시자격: 1. 최종 학력이 고등학교를 졸업하였거나, 졸업예정('23.2월)인 자 2. 관련분야(토목, 전기, 기계, 전자통신, 환경) 기능사 이상 자격증 보유자 3. 공사 인사규정에 의한 채용결격사유가 없는 자 4. 입사일('22. 10. 31.) 부터 현업 전일근무 가능자</t>
        </is>
      </c>
    </row>
    <row r="374" ht="58" customHeight="1">
      <c r="A374" s="2" t="inlineStr"/>
      <c r="B374" s="2" t="inlineStr">
        <is>
          <t>확인필요</t>
        </is>
      </c>
      <c r="C374" s="2" t="inlineStr">
        <is>
          <t>한국항로표지기술원</t>
        </is>
      </c>
      <c r="D374" s="2" t="inlineStr">
        <is>
          <t>정규직,무기계약직</t>
        </is>
      </c>
      <c r="E374" s="2" t="inlineStr">
        <is>
          <t>전기;전자</t>
        </is>
      </c>
      <c r="F374" s="2" t="inlineStr">
        <is>
          <t>문화.예술.디자인.방송,경비.청소,전기.전자</t>
        </is>
      </c>
      <c r="G374" s="2" t="n">
        <v>4</v>
      </c>
      <c r="H374" s="2" t="inlineStr">
        <is>
          <t>확인필요</t>
        </is>
      </c>
      <c r="I374" s="2" t="inlineStr">
        <is>
          <t>미표기</t>
        </is>
      </c>
      <c r="J374" s="4" t="inlineStr"/>
      <c r="K374" s="4" t="n">
        <v>44778</v>
      </c>
      <c r="L374" s="4" t="n">
        <v>44795</v>
      </c>
      <c r="M374" s="2">
        <f>IF($L374="","미정",IF($L374&lt;TODAY(),"마감",IF($L374-TODAY()&lt;=7,"임박","진행중")))</f>
        <v/>
      </c>
      <c r="N374" s="4" t="inlineStr"/>
      <c r="O374" s="4" t="inlineStr"/>
      <c r="P374" s="4" t="inlineStr"/>
      <c r="Q374" s="2" t="inlineStr">
        <is>
          <t>1차 서류전형: 배점 100점, 5배수 이내 2차 면접: 배점 100점</t>
        </is>
      </c>
      <c r="R374" s="2" t="inlineStr"/>
      <c r="S374" s="2" t="inlineStr">
        <is>
          <t>- 장애인 「장애인 고용촉진 및 직업재활 보호법」 제2조에 의한 장애인 가산비율: 5% 적용전형: 서류 및 면접 - 지역인재 「혁신도시 조성 및 발전에 관한 특별법」 제29조의2에 의한 지역인재 가산비율: 5% 적용전형: 서류 및 면접 - 한국사능력검정시험 가산비율: 1급 3%, 2급 2% 적용전형: 서류 「장애인 고용촉진 및 직업재활 보호법」 제2조에 의한 장애인, 「혁신도시 조성 및 발전에 관한 특별법」 제29조의2에 의한 지역인재, 한국사능력검정시험 1급 및 2급</t>
        </is>
      </c>
      <c r="T374" s="2" t="inlineStr"/>
      <c r="U374" s="5" t="inlineStr">
        <is>
          <t>https://www.katon.or.kr/</t>
        </is>
      </c>
      <c r="V374" s="2" t="inlineStr">
        <is>
          <t>https://job.alio.go.kr/recruitview.do?idx=242648</t>
        </is>
      </c>
      <c r="W374" s="2" t="inlineStr">
        <is>
          <t>공공데이터 오픈API(2026-08-27 수집)</t>
        </is>
      </c>
      <c r="X374" s="2" t="inlineStr">
        <is>
          <t>🔵 잡알리오 신규 — 시트 반영 검토 필요 / 학력요건: 학력무관,고졸 (고졸 지원 가능, 타 학력과 병행 선발) / 근무지: 전남,경북 / 응시자격: - 학예직 2급 1. 1급 정학예사 자격증*을 가진 사람 2. 2급 정학예사 이상의 자격증*을 소지한 후, 등록된 박물관·미술관**에서 실무경력이 7년 이상인 사람 * 박물관 및 미술관 진흥법 제6조에 의한 학예사 자격증 ** 박물관 및 미술관 진흥법 제3조에 의한 박물관 및 미술관 *** 위 자격 요건 중 1가지 자격에</t>
        </is>
      </c>
    </row>
    <row r="375" ht="58" customHeight="1">
      <c r="A375" s="2" t="inlineStr"/>
      <c r="B375" s="2" t="inlineStr">
        <is>
          <t>확인필요</t>
        </is>
      </c>
      <c r="C375" s="2" t="inlineStr">
        <is>
          <t>코레일테크(주)</t>
        </is>
      </c>
      <c r="D375" s="2" t="inlineStr">
        <is>
          <t>무기계약직</t>
        </is>
      </c>
      <c r="E375" s="2" t="inlineStr">
        <is>
          <t>시설;전기;전자</t>
        </is>
      </c>
      <c r="F375" s="2" t="inlineStr">
        <is>
          <t>경영.회계.사무,경비.청소,건설,전기.전자,정보통신</t>
        </is>
      </c>
      <c r="G375" s="2" t="n">
        <v>203</v>
      </c>
      <c r="H375" s="2" t="inlineStr">
        <is>
          <t>확인필요</t>
        </is>
      </c>
      <c r="I375" s="2" t="inlineStr">
        <is>
          <t>미표기</t>
        </is>
      </c>
      <c r="J375" s="4" t="inlineStr"/>
      <c r="K375" s="4" t="n">
        <v>44785</v>
      </c>
      <c r="L375" s="4" t="n">
        <v>44799</v>
      </c>
      <c r="M375" s="2">
        <f>IF($L375="","미정",IF($L375&lt;TODAY(),"마감",IF($L375-TODAY()&lt;=7,"임박","진행중")))</f>
        <v/>
      </c>
      <c r="N375" s="4" t="inlineStr"/>
      <c r="O375" s="4" t="inlineStr"/>
      <c r="P375" s="4" t="inlineStr"/>
      <c r="Q375" s="2" t="inlineStr">
        <is>
          <t>1차(서류): 5배수 2차(체력검증 또는 실기): 적격자 전원 3차(면접): 1배수 ※ 최종합격자는 3개월간 시용(수습)사원으로 임용되며, 시용(수습)기간 종료 시 근무실적 등을 종합평가 후 공무직(무기계약직) 임용 ※ 보다 자세한 사항은 첨부파일의 채용공고문을 참조</t>
        </is>
      </c>
      <c r="R375" s="2" t="inlineStr"/>
      <c r="S375" s="2" t="inlineStr">
        <is>
          <t>- 취업보호대상자 ① 국가유공자 등 예우 및 지원에 관한 법률 제31조 및 이를 준용하는 법률에 의하여 취업지원을 받을 수 있는 취업보호(지원) 대상자 ② 각 전형마다 만점의 40%이상 득점한 자에 한하여 만점의 5% 또는 10% 가산 ③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 사회취약계층 대상자 ① 저소득층, 새터민(북한이탈주민), 여성가장(차상위계층), 장애인의 경우 면접심사에 한하여 3점 가점 부여(중복 시 1개만 인정) ② 해당자는 면접심사 단계에서 증빙서류를 반드시 제출하여야 가산을 받을 수 있음 - 건축분야[건축물 유지보수] 기술자격 대상자 ① 공조냉동기계, 용접(특수용접포함), 에너지관리, 전기, 가스, 배관 취득자는 면접심사에 한하여 가점 부여(중복 시 1개만 인정) 산업기사 이상 3점, 기능사 2점 ② 해당자는 면접심사 단계에서 증빙서류를 반드시 제출하여야 가산을 받을 수 있음 취업</t>
        </is>
      </c>
      <c r="T375" s="2" t="inlineStr"/>
      <c r="U375" s="5" t="inlineStr">
        <is>
          <t>https://korailtech.recruiton.kr/recruit/</t>
        </is>
      </c>
      <c r="V375" s="2" t="inlineStr">
        <is>
          <t>https://job.alio.go.kr/recruitview.do?idx=250007</t>
        </is>
      </c>
      <c r="W375" s="2" t="inlineStr">
        <is>
          <t>공공데이터 오픈API(2026-08-27 수집)</t>
        </is>
      </c>
      <c r="X375" s="2" t="inlineStr">
        <is>
          <t>🔵 잡알리오 신규 — 시트 반영 검토 필요 / 학력요건: 학력무관,고졸 (고졸 지원 가능, 타 학력과 병행 선발) / 근무지: 서울,부산,대구,인천,대전,울산,경기,강원,충북,충남,전북,전남,경북,경남 / 응시자격: &lt; 공통 응시자격 &gt; ① 학력, 전공, 성별, 연령 제한없음 ※ 다만, 연령의 경우 공고일 기준 만18세 미만자, 2022.09.30.기준 정년 이상자 제외 ※ 정년기준: 만61세[전기, 차량, 시설(토목)] ※ 정년기준: 만65세[시설(토목 외), 경비(건널목경비,건물경비), 역환경, 건물환경, 차량환경] ② 남자의 경</t>
        </is>
      </c>
    </row>
    <row r="376" ht="58" customHeight="1">
      <c r="A376" s="2" t="inlineStr"/>
      <c r="B376" s="2" t="inlineStr">
        <is>
          <t>확인필요</t>
        </is>
      </c>
      <c r="C376" s="2" t="inlineStr">
        <is>
          <t>코레일테크(주)</t>
        </is>
      </c>
      <c r="D376" s="2" t="inlineStr">
        <is>
          <t>정규직</t>
        </is>
      </c>
      <c r="E376" s="2" t="inlineStr">
        <is>
          <t>기계;전기;전자;시설</t>
        </is>
      </c>
      <c r="F376" s="2" t="inlineStr">
        <is>
          <t>사업관리,경영.회계.사무,보건.의료,기계,전기.전자,환경.에너지.안전</t>
        </is>
      </c>
      <c r="G376" s="2" t="n">
        <v>35</v>
      </c>
      <c r="H376" s="3" t="inlineStr">
        <is>
          <t>재학생</t>
        </is>
      </c>
      <c r="I376" s="2" t="inlineStr">
        <is>
          <t>미표기</t>
        </is>
      </c>
      <c r="J376" s="4" t="inlineStr"/>
      <c r="K376" s="4" t="n">
        <v>44785</v>
      </c>
      <c r="L376" s="4" t="n">
        <v>44799</v>
      </c>
      <c r="M376" s="2">
        <f>IF($L376="","미정",IF($L376&lt;TODAY(),"마감",IF($L376-TODAY()&lt;=7,"임박","진행중")))</f>
        <v/>
      </c>
      <c r="N376" s="4" t="inlineStr"/>
      <c r="O376" s="4" t="inlineStr"/>
      <c r="P376" s="4" t="inlineStr"/>
      <c r="Q376" s="2" t="inlineStr">
        <is>
          <t>1차(서류): 10배수 2차(필기): 5배수 3차(면접): 1배수 *보다 자세한 사항은 첨부파일의 채용공고문을 참조</t>
        </is>
      </c>
      <c r="R376" s="2" t="inlineStr"/>
      <c r="S376" s="2" t="inlineStr">
        <is>
          <t>- 취업보호대상자 ① 국가유공자 등 예우 및 지원에 관한 법률 제31조 및 이를 준용하는 법률에 의하여 취업지원을 받을 수 있는 취업보호(지원) 대상자 ② 각 전형마다 만점의 40%이상 득점한 자에 한하여 만점의 5% 또는 10% 가산 ③ 취업보호대상자 가산점부여 합격은 직급별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 자격가점 ① 면접심사 후 최종 점수 산정 시 1회에 한하여 부여 ② 【붙임4】에 따른 해당업무(사무)에 필요한 자격증 보유자는 면접심사 시 가점(1점) 부여 취업보호대상자 등(보다 자세한 사항은 채용공고문 참조)</t>
        </is>
      </c>
      <c r="T376" s="2" t="inlineStr"/>
      <c r="U376" s="5" t="inlineStr">
        <is>
          <t>https://korailtech.recruiton.kr</t>
        </is>
      </c>
      <c r="V376" s="2" t="inlineStr">
        <is>
          <t>https://job.alio.go.kr/recruitview.do?idx=243036</t>
        </is>
      </c>
      <c r="W376" s="2" t="inlineStr">
        <is>
          <t>공공데이터 오픈API(2026-08-27 수집)</t>
        </is>
      </c>
      <c r="X376" s="2" t="inlineStr">
        <is>
          <t>🔵 잡알리오 신규 — 시트 반영 검토 필요 / 학력요건: 학력무관,고졸,대졸(4년),석사 (고졸 지원 가능, 타 학력과 병행 선발) / 근무지: 서울,대구,대전 / 응시자격: &lt;공통 응시자격&gt; ① 만18세 이상 및 정년(만61세) 미만인 자(입사일 기준) ② 남자의 경우 군필 또는 면제자(입사일 기준) ③ 코레일테크(주) 일반직사원인사관리규정에서 정한 결격 사유가 없는 자 【붙임2】 □ 예산(5급) &lt;다음 중 어느 하나를 충족하는 자&gt; 1. 경영 또는 경제* 관련 학사 이상의 학위 소지자로 예</t>
        </is>
      </c>
    </row>
    <row r="377" ht="58" customHeight="1">
      <c r="A377" s="2" t="inlineStr"/>
      <c r="B377" s="2" t="inlineStr">
        <is>
          <t>확인필요</t>
        </is>
      </c>
      <c r="C377" s="2" t="inlineStr">
        <is>
          <t>수도권매립지관리공사</t>
        </is>
      </c>
      <c r="D377" s="2" t="inlineStr">
        <is>
          <t>청년인턴(체험형)</t>
        </is>
      </c>
      <c r="E377" s="2" t="inlineStr">
        <is>
          <t>시설;기계;전기;전자</t>
        </is>
      </c>
      <c r="F377" s="2" t="inlineStr">
        <is>
          <t>경영.회계.사무,건설,기계,전기.전자,환경.에너지.안전,연구</t>
        </is>
      </c>
      <c r="G377" s="2" t="n">
        <v>22</v>
      </c>
      <c r="H377" s="2" t="inlineStr">
        <is>
          <t>확인필요</t>
        </is>
      </c>
      <c r="I377" s="2" t="inlineStr">
        <is>
          <t>미표기</t>
        </is>
      </c>
      <c r="J377" s="4" t="inlineStr"/>
      <c r="K377" s="4" t="n">
        <v>44792</v>
      </c>
      <c r="L377" s="4" t="n">
        <v>44806</v>
      </c>
      <c r="M377" s="2">
        <f>IF($L377="","미정",IF($L377&lt;TODAY(),"마감",IF($L377-TODAY()&lt;=7,"임박","진행중")))</f>
        <v/>
      </c>
      <c r="N377" s="4" t="inlineStr"/>
      <c r="O377" s="4" t="inlineStr"/>
      <c r="P377" s="4" t="inlineStr"/>
      <c r="Q377" s="2" t="inlineStr">
        <is>
          <t xml:space="preserve">1.채용공고 : 8.19(금)~9.2(금) 14:00 2.응시원서 접수 : 8.24(수) 14:00~9.2(금) 14:00 ? 채용 홈페이지(https://slc.brms.kr/)에서 온라인으로만 접수 3.서류전형 심사 : 9.5(월)~9.6(화) ? 입사지원서 불성실 작성자는 불합격 처리하고 서류전형 평가기준(별첨4)에 따라 평가 ※ 입사지원서 불성실 작성 : 기관명 오기재, 작성항목 누락, 문항별 답변 중복, 의미없는 문자 나열, 문항과 무관한 내용 작성 등 ? 평가점수(가점 포함) 고득점순으로 채용예정인원의 4배수 선발(동점자 전원 합격, 소수점 셋째자리 반올림) ? 가점제외 합산점수가 만점의 40% 미만인 때는 과락처리 4.서류전형 합격자 발표 : 9.8(목) ? 채용홈페이지에서 서류전형 합격자 개별 발표(통보) 5.증빙서류 제출 : 9.8(목)~9.14(수) 14:00 ? 서류전형 합격자에 한해 서류전형 및 우대가점 증빙자료 제출 (6.채용분야별 제출서류 참조) 6.서류검증 : 9.15(목)~9.19(월) ? 지원서 작성사항과 증빙서류 일치여부 검증 ※ 증빙서류 미제출 및 보완 불가의 경우 탈락 처리 ? 서류검증으로 합격자 탈락시 차순위자 검증실시 </t>
        </is>
      </c>
      <c r="R377" s="2" t="inlineStr"/>
      <c r="S377" s="2" t="inlineStr">
        <is>
          <t>취업지원대상, 취업보호대상, 장애인, 수도권매립지 주변영향지역 거주자, 저소득층, 북한이탈주민, 다문화가정자녀, 경력단절여성 등 공고문 참조 ※ 대상자는 접수마감일 기준 유효한 가산유형에 대해 입사지원시 해당사항 입력해야 인정 ※ 가산유형 중복시 지원자에게 유리한 점수 하나만 적용 ※ 전형단계별 득점이 만점대비 40% 미만 시 가점 미적용 취업지원대상, 취업보호대상, 장애인, 수도권매립지 주변영향지역 거주자, 저소득층, 북한이탈주민, 다문화가정자녀, 경력단절여성 등 공고문 참조</t>
        </is>
      </c>
      <c r="T377" s="2" t="inlineStr"/>
      <c r="U377" s="5" t="inlineStr">
        <is>
          <t>https://www.slc.or.kr/slc/board/bdFileView.do#/eyJiZE5vIjoxOTAxLCJwYWdlIjoxLCJiY0lkIjoibm90aWNlIiwid2ViUGFnZU5vIjoiMzAwIiwidGFiTm8iOjAsInByZVVSTCI6Imh0dHBzOi8vd3d3LnNsYy5vci5rci9zbGMvbmkvYmJzL25vdGljZS5kbyIsInNlYXJjaENvbmRpdGlvbiI6IjEiLCJzZWFyY2hLZXl3b3Jk</t>
        </is>
      </c>
      <c r="V377" s="2" t="inlineStr">
        <is>
          <t>https://job.alio.go.kr/recruitview.do?idx=245944</t>
        </is>
      </c>
      <c r="W377" s="2" t="inlineStr">
        <is>
          <t>공공데이터 오픈API(2026-08-27 수집)</t>
        </is>
      </c>
      <c r="X377" s="2" t="inlineStr">
        <is>
          <t>🔵 잡알리오 신규 — 시트 반영 검토 필요 / 학력요건: 학력무관,고졸 (고졸 지원 가능, 타 학력과 병행 선발) / 근무지: 인천 / 응시자격: &lt;공통&gt; ? 「청년고용촉진 특별법 시행령」제2조에 따라 임용일 기준 만 34세 이하인 사람 ※ 다만, 「제대군인지원에 관한 법률」제16조에 따라 제대군인은 군복무기간에 따라 응시연령 연장(1년 미만: 1세, 1년 이상 2년 미만 : 2세, 2년 이상 : 3세) ? 공사 인사규정 제11조 등에 따른 결격사유에 해당하지 않는</t>
        </is>
      </c>
    </row>
    <row r="378" ht="58" customHeight="1">
      <c r="A378" s="2" t="inlineStr"/>
      <c r="B378" s="2" t="inlineStr">
        <is>
          <t>확인필요</t>
        </is>
      </c>
      <c r="C378" s="2" t="inlineStr">
        <is>
          <t>한국환경공단</t>
        </is>
      </c>
      <c r="D378" s="2" t="inlineStr">
        <is>
          <t>비정규직</t>
        </is>
      </c>
      <c r="E378" s="2" t="inlineStr">
        <is>
          <t>시설</t>
        </is>
      </c>
      <c r="F378" s="2" t="inlineStr">
        <is>
          <t>화학,환경.에너지.안전</t>
        </is>
      </c>
      <c r="G378" s="2" t="n">
        <v>7</v>
      </c>
      <c r="H378" s="3" t="inlineStr">
        <is>
          <t>재학생</t>
        </is>
      </c>
      <c r="I378" s="2" t="inlineStr">
        <is>
          <t>미표기</t>
        </is>
      </c>
      <c r="J378" s="4" t="inlineStr"/>
      <c r="K378" s="4" t="n">
        <v>44797</v>
      </c>
      <c r="L378" s="4" t="n">
        <v>44811</v>
      </c>
      <c r="M378" s="2">
        <f>IF($L378="","미정",IF($L378&lt;TODAY(),"마감",IF($L378-TODAY()&lt;=7,"임박","진행중")))</f>
        <v/>
      </c>
      <c r="N378" s="4" t="inlineStr"/>
      <c r="O378" s="4" t="inlineStr"/>
      <c r="P378" s="4" t="inlineStr"/>
      <c r="Q378" s="2" t="inlineStr">
        <is>
          <t>- 1차(서류전형): 3배수, 자격사항(40점), 종합평가(60점) - 2차(면접전형): 1배수, 기본역량(25점), 지식과 경험(25점), 성실성(25점), 대인관계(25점)</t>
        </is>
      </c>
      <c r="R378" s="2" t="inlineStr"/>
      <c r="S378" s="2" t="inlineStr">
        <is>
          <t>- 해당분야 자격증(기사 이상) 보유자 - 법정가점(취업지원대상자), 특별가점(의사상자 및 유가족, 장애인) - 기초생활수급자, 경력단절 여성(서류전형에 한함) ※ 상세 내용은 채용공고문 참조 해당분야 자격증(기사 이상) 보유자, 법정가점(취업지원대상자), 특별가점(의사상자 및 유가족, 장애인), 기초생활수급자, 경력단절 여성</t>
        </is>
      </c>
      <c r="T378" s="2" t="inlineStr"/>
      <c r="U378" s="5" t="inlineStr">
        <is>
          <t>https://www.keco.or.kr/kr/open/recruit/communityid/9/view.do?p=&amp;idx=39890&amp;f=1&amp;q=</t>
        </is>
      </c>
      <c r="V378" s="2" t="inlineStr">
        <is>
          <t>https://job.alio.go.kr/recruitview.do?idx=243449</t>
        </is>
      </c>
      <c r="W378" s="2" t="inlineStr">
        <is>
          <t>공공데이터 오픈API(2026-08-27 수집)</t>
        </is>
      </c>
      <c r="X378"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영리업무 및 겸직근무자 제외 - 공단 채용분야 채용자격기준에 해당하는 자 - 임용예정일(‘22년 9월 예정)부터 근무가 가능한 자 * 촉탁 라급 - 해당분야의 기사자격증 소지자 또는 산업기사 자격을 취득한 후 2년 이상 </t>
        </is>
      </c>
    </row>
    <row r="379" ht="58" customHeight="1">
      <c r="A379" s="2" t="inlineStr"/>
      <c r="B379" s="2" t="inlineStr">
        <is>
          <t>확인필요</t>
        </is>
      </c>
      <c r="C379" s="2" t="inlineStr">
        <is>
          <t>건강보험심사평가원</t>
        </is>
      </c>
      <c r="D379" s="2" t="inlineStr">
        <is>
          <t>정규직</t>
        </is>
      </c>
      <c r="E379" s="2" t="inlineStr">
        <is>
          <t>전자</t>
        </is>
      </c>
      <c r="F379" s="2" t="inlineStr">
        <is>
          <t>경영.회계.사무,보건.의료,정보통신,연구</t>
        </is>
      </c>
      <c r="G379" s="2" t="n">
        <v>128</v>
      </c>
      <c r="H379" s="2" t="inlineStr">
        <is>
          <t>공통</t>
        </is>
      </c>
      <c r="I379" s="2" t="inlineStr">
        <is>
          <t>미표기</t>
        </is>
      </c>
      <c r="J379" s="4" t="inlineStr"/>
      <c r="K379" s="4" t="n">
        <v>44803</v>
      </c>
      <c r="L379" s="4" t="n">
        <v>44817</v>
      </c>
      <c r="M379" s="2">
        <f>IF($L379="","미정",IF($L379&lt;TODAY(),"마감",IF($L379-TODAY()&lt;=7,"임박","진행중")))</f>
        <v/>
      </c>
      <c r="N379" s="4" t="inlineStr"/>
      <c r="O379" s="4" t="inlineStr"/>
      <c r="P379" s="4" t="inlineStr"/>
      <c r="Q379" s="2" t="inlineStr">
        <is>
          <t>○ 1차 서류심사 - 합격자 선발: 모집분야별 채용예정인원의 7배수로 선발하되, 행정직 6급갑(일반)은 14배수로 선발함 * 합격 배수 내 동점자 발생 시 취업지원대상자를 우선 선발(단, 취업지원대상자 미포함 시 동점자 전원 선발) - 평가방법: 자격사항, 경력사항, 교육사항, 경험사항 및 자기소개서 종합평가(100점) ○ 2차 필기시험 - 합격자 선발: 모집분야별 채용예정인원의 3배수 선발 * 합격 배수 내 동점자 발생 시 취업지원대상자를 우선 선발(단, 취업지원대상자 미포함 시 동점자 전원 선발) - 평가방법: NCS기반 직업기초능력평가(100점), 직무수행능력평가(100점) ○ 3차 인성검사 - 합격자 선발: 필기시험 합격자 중 기간 내 인성검사(조직적응검사 포함) 실시를 완료한 자 - 평가방법: 온라인 인성검사 실시 ○ 4차 면접심사 - 합격자 선발: 모집분야별 채용예정인원의 1배수 이내 면접심사 결과 적격자 선발 * 합격 배수 내 동점자 발생 시 취업지원대상자를 우선 선발 - 평가방법: 다대일 집중면접(직무역량, 조직적합성 및 인성 등 종합 평가), 다대다 토론면접(조직적합성 및 인성 등 종합 평가)(100점) ○ 5차 임용(증빙)서류 심사 - 합격</t>
        </is>
      </c>
      <c r="R379" s="2" t="inlineStr"/>
      <c r="S379" s="2" t="inlineStr">
        <is>
          <t>○ 취업지원대상자 - 다음 각 법률의 취업지원 대상자에 대한 정의에 하나라도 해당하는 자 - 「국가유공자 등 예우 및 지원에 관한 법률」제29조(취업지원 대상자 등) - 「독립유공자예우에 관한 법률」제16조(취업지원) - 「보훈보상대상자 지원에 관한 법률」제33조(취업지원 대상자 등) - 「고엽제후유의증 등 환자지원 및 단체설립에 관한 법률」제7조의9(취업지원) - 「5ㆍ18민주유공자예우 및 단체설립에 관한 법률」제20조(취업지원 대상자 등) - 「특수임무유공자 예우 및 단체설립에 관한 법률」제19조(취업지원 대상자 등) - 「제대군인지원에 관한 법률」제14조(취업지원 등) * 모집단위별 채용예정인원이 4명 이상인 경우에만 가산점을 부여하고, 그 외는 동점자 발생 시 우선순위만 부여함 (단, 예외적으로 채용예정인원이 3명 이하이면서 응시자의 수가 채용예정인원과 같거나 그보다 적은 경우 가산점 부여) ○ 장애인 - 「장애인고용촉진 및 직업재활법」제2조(정의)에 따른 장애인 또는 중증장애인 * 장애인 중 경증과 중증의 구분은「장애인고용촉진 및 직업재활법 시행령」제3조 및 제4조를 따름 ○ 기초생활수급자 - 「국민기초생활 보장법」제2조(정의)에 따른 수급자 * 접</t>
        </is>
      </c>
      <c r="T379" s="2" t="inlineStr"/>
      <c r="U379" s="5" t="inlineStr">
        <is>
          <t>https://www.hira.or.kr</t>
        </is>
      </c>
      <c r="V379" s="2" t="inlineStr">
        <is>
          <t>https://job.alio.go.kr/recruitview.do?idx=243619</t>
        </is>
      </c>
      <c r="W379" s="2" t="inlineStr">
        <is>
          <t>공공데이터 오픈API(2026-08-27 수집)</t>
        </is>
      </c>
      <c r="X379" s="2" t="inlineStr">
        <is>
          <t>🔵 잡알리오 신규 — 시트 반영 검토 필요 / 학력요건: 학력무관,고졸,대졸(2~3년),대졸(4년),석사 (고졸 지원 가능, 타 학력과 병행 선발) / 근무지: 강원 / 응시자격: ○ 행정직 6급갑(일반): 제한 없음 ○ 행정직 6급갑(장애): 「장애인고용촉진 및 직업재활법」등에 따른 장애인 * 「장애인복지법 시행령」제2조에 따른 장애인 또는「국가유공자 등 예우 및 지원에 관한 법률 시행령」제14조제3항(「보훈보상대상자 지원에 관한 법률 시행령」제8조에 따라 준용되는 경우 포함)에 따른 상이등급 기</t>
        </is>
      </c>
    </row>
    <row r="380" ht="58" customHeight="1">
      <c r="A380" s="2" t="inlineStr"/>
      <c r="B380" s="2" t="inlineStr">
        <is>
          <t>확인필요</t>
        </is>
      </c>
      <c r="C380" s="2" t="inlineStr">
        <is>
          <t>한국환경공단</t>
        </is>
      </c>
      <c r="D380" s="2" t="inlineStr">
        <is>
          <t>비정규직</t>
        </is>
      </c>
      <c r="E380" s="2" t="inlineStr">
        <is>
          <t>시설</t>
        </is>
      </c>
      <c r="F380" s="2" t="inlineStr">
        <is>
          <t>환경.에너지.안전</t>
        </is>
      </c>
      <c r="G380" s="2" t="n">
        <v>1</v>
      </c>
      <c r="H380" s="3" t="inlineStr">
        <is>
          <t>재학생</t>
        </is>
      </c>
      <c r="I380" s="2" t="inlineStr">
        <is>
          <t>미표기</t>
        </is>
      </c>
      <c r="J380" s="4" t="inlineStr"/>
      <c r="K380" s="4" t="n">
        <v>44802</v>
      </c>
      <c r="L380" s="4" t="n">
        <v>44817</v>
      </c>
      <c r="M380" s="2">
        <f>IF($L380="","미정",IF($L380&lt;TODAY(),"마감",IF($L380-TODAY()&lt;=7,"임박","진행중")))</f>
        <v/>
      </c>
      <c r="N380" s="4" t="inlineStr"/>
      <c r="O380" s="4" t="inlineStr"/>
      <c r="P380" s="4" t="inlineStr"/>
      <c r="Q380" s="2" t="inlineStr">
        <is>
          <t>○ 지원서 접수▶1차전형(서류전형)▶2차전형(면접전형)▶최종합격자 발표 ○ 지원서 접수 (접수기간) 2022.8.29(월)부터 2022.9.13(화). 18:00까지 (접수방법) 담당자 이메일(songjm@keco.or.kr)로 송부 ○ 서류전형 (평가방법) 자격사항, 우대사항, 자기소개서 항목 등 종합평가하여 채용예정인원의 3배수 선발 ○ 면접전형 (평가방법) 업무수행역량, 관련지식과 응용능력 등 직무수행 적격성 평가 (합격자 결정) 면접전형 만점의 6할 이상의 득점자 중 고득점 순 ○최종합격자 발표 (합격발표) 합격자에 한하여 개별 통보 * 공단 규정에 의거 공무원채용신체검사 결과 불합격자의 경우 임용 취소</t>
        </is>
      </c>
      <c r="R380" s="2" t="inlineStr"/>
      <c r="S380" s="2" t="inlineStr">
        <is>
          <t>(취업지원대상자)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 9에 따른 취업지원대상자 - 「5·18 민주유공자 예우에 관한 법률」 제20조에 따른 취업지원대상자 - 「특수임무유공자 예우 및 단체설립에 관한 법률」 제19조에 따른 취업지원대상자 (취업보호대상자) - 「의사상자 등 예우 및 지원에 관한 법률」 제13조에 따른 취업보호대상자 (장애인) - 「장애인고용촉진 및 직업재활법」 제2조에 따른 장애인 (경력단절여성) - 「경력단절여성등의 경제활동 촉진법」 제2조에 따른 경력단절 여성 중 1년 이상의 경력자이면서 단절 기간 1년 이상인 여성 (저소득층) - 「국민기초생활 보장법」 제2조에 따른 수급자 또는 차상위계층 - 우대자격증 보유자 - 차량운전이 가능한자 취업지원대상자, 취업보호 대상자, 장애인, 경력단절여성, 저소득층 해당자, 우대자격증 보유자</t>
        </is>
      </c>
      <c r="T380" s="2" t="inlineStr"/>
      <c r="U380" s="5" t="inlineStr">
        <is>
          <t>https://keco.or.kr/kr/open/recruit/communityid/9/view.do?p=&amp;idx=39911&amp;f=1&amp;q=</t>
        </is>
      </c>
      <c r="V380" s="2" t="inlineStr">
        <is>
          <t>https://job.alio.go.kr/recruitview.do?idx=243524</t>
        </is>
      </c>
      <c r="W380" s="2" t="inlineStr">
        <is>
          <t>공공데이터 오픈API(2026-08-27 수집)</t>
        </is>
      </c>
      <c r="X380" s="2" t="inlineStr">
        <is>
          <t xml:space="preserve">🔵 잡알리오 신규 — 시트 반영 검토 필요 / 학력요건: 고졸,대졸(2~3년),대졸(4년) (고졸 지원 가능, 타 학력과 병행 선발) / 근무지: 대전 / 응시자격: ○ 공통사항 1. 한국환경공단 인사규정 제16조의 결격사유가 없는 자 2. 한국환경공단 인사규정 제59조에 해당하지 않는 자 3. 공직자윤리법 제17조에 따라 채용일 이전까지 관할 윤리위원회의 취업승인을 받은자 4. 부패방지권익위법상 비위면직자등 취업제한 대상에 해당하지 않는 자 5. 임용예정일('22년 9월 예정)부터 </t>
        </is>
      </c>
    </row>
    <row r="381" ht="58" customHeight="1">
      <c r="A381" s="2" t="inlineStr"/>
      <c r="B381" s="2" t="inlineStr">
        <is>
          <t>확인필요</t>
        </is>
      </c>
      <c r="C381" s="2" t="inlineStr">
        <is>
          <t>한국환경공단</t>
        </is>
      </c>
      <c r="D381" s="2" t="inlineStr">
        <is>
          <t>비정규직</t>
        </is>
      </c>
      <c r="E381" s="2" t="inlineStr">
        <is>
          <t>전기;전자</t>
        </is>
      </c>
      <c r="F381" s="2" t="inlineStr">
        <is>
          <t>사업관리,전기.전자</t>
        </is>
      </c>
      <c r="G381" s="2" t="n">
        <v>1</v>
      </c>
      <c r="H381" s="2" t="inlineStr">
        <is>
          <t>확인필요</t>
        </is>
      </c>
      <c r="I381" s="2" t="inlineStr">
        <is>
          <t>미표기</t>
        </is>
      </c>
      <c r="J381" s="4" t="inlineStr"/>
      <c r="K381" s="4" t="n">
        <v>44797</v>
      </c>
      <c r="L381" s="4" t="n">
        <v>44817</v>
      </c>
      <c r="M381" s="2">
        <f>IF($L381="","미정",IF($L381&lt;TODAY(),"마감",IF($L381-TODAY()&lt;=7,"임박","진행중")))</f>
        <v/>
      </c>
      <c r="N381" s="4" t="inlineStr"/>
      <c r="O381" s="4" t="inlineStr"/>
      <c r="P381" s="4" t="inlineStr"/>
      <c r="Q381"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381" s="2" t="inlineStr"/>
      <c r="S381"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381" s="2" t="inlineStr"/>
      <c r="U381" s="5" t="inlineStr">
        <is>
          <t>https://www.keco.or.kr/kr/open/recruit/communityid/9/view.do?p=&amp;idx=39892&amp;f=1&amp;q=</t>
        </is>
      </c>
      <c r="V381" s="2" t="inlineStr">
        <is>
          <t>https://job.alio.go.kr/recruitview.do?idx=243454</t>
        </is>
      </c>
      <c r="W381" s="2" t="inlineStr">
        <is>
          <t>공공데이터 오픈API(2026-08-27 수집)</t>
        </is>
      </c>
      <c r="X381" s="2" t="inlineStr">
        <is>
          <t xml:space="preserve">🔵 잡알리오 신규 — 시트 반영 검토 필요 / 학력요건: 고졸,대졸(2~3년),대졸(4년),석사 (고졸 지원 가능, 타 학력과 병행 선발) / 근무지: 경기 / 응시자격: ○ 공통사항 - 공단 인사규정 제16조 임용 결격사유가 없는 자 - 공단 인사규정 제59조에 의거 영리업무 및 겸직근무자 제외 ○ 채용자격 기준(촉탁다급) - 해당분야의 기사자격을 취득한 후 3년 이상 당해분야의 경력이 있는 자 - 석사학위를 취득한 후 2년 이상 해당분야의 경력이 있는 자 - 학사학위를 취득한 후 5년 </t>
        </is>
      </c>
    </row>
    <row r="382" ht="58" customHeight="1">
      <c r="A382" s="2" t="inlineStr"/>
      <c r="B382" s="2" t="inlineStr">
        <is>
          <t>확인필요</t>
        </is>
      </c>
      <c r="C382" s="2" t="inlineStr">
        <is>
          <t>과학기술정책연구원</t>
        </is>
      </c>
      <c r="D382" s="2" t="inlineStr">
        <is>
          <t>정규직</t>
        </is>
      </c>
      <c r="E382" s="2" t="inlineStr">
        <is>
          <t>전자</t>
        </is>
      </c>
      <c r="F382" s="2" t="inlineStr">
        <is>
          <t>경영.회계.사무,정보통신</t>
        </is>
      </c>
      <c r="G382" s="2" t="n">
        <v>1</v>
      </c>
      <c r="H382" s="2" t="inlineStr">
        <is>
          <t>졸업생</t>
        </is>
      </c>
      <c r="I382" s="2" t="inlineStr">
        <is>
          <t>미표기</t>
        </is>
      </c>
      <c r="J382" s="4" t="inlineStr"/>
      <c r="K382" s="4" t="n">
        <v>44805</v>
      </c>
      <c r="L382" s="4" t="n">
        <v>44820</v>
      </c>
      <c r="M382" s="2">
        <f>IF($L382="","미정",IF($L382&lt;TODAY(),"마감",IF($L382-TODAY()&lt;=7,"임박","진행중")))</f>
        <v/>
      </c>
      <c r="N382" s="4" t="inlineStr"/>
      <c r="O382" s="4" t="inlineStr"/>
      <c r="P382" s="4" t="inlineStr"/>
      <c r="Q382" s="2" t="inlineStr">
        <is>
          <t xml:space="preserve">- 1차 전형 : 서류심사(채용예정인원의 3배수 이상 선발) - 2차 전형 : 필기전형(인·적성검사, 논술) - 3차 전형 : 면접전형(향후 업무수행계획 발표) </t>
        </is>
      </c>
      <c r="R382" s="2" t="inlineStr"/>
      <c r="S382" s="2" t="inlineStr">
        <is>
          <t xml:space="preserve">[우대사항] · MIS 개발 또는 유지보수 5년 이상 경험자로서 JSP 및 JAVA 프로그래밍 가능자 우대 · 아파치/톰캣, 제우스 등 WAS 운영 가능자 우대 · JAVA 프로그래밍 관련 자격증 소지자 우대 (OCWCD, OCBCD 등) · Oracle DBMS 관련 자격증 소지자 우대 (OCP, OCM 등) · 전산회계 자격증 소지자 우대 [기타 우대사항] - 취업지원대상자 : 국가유공자 등 관계법령에 의하여 국가보훈처에서 취업지원대상자 관련 증빙 제출이 가능한 자 - 장애인 : 「장애인고용촉진 및 직업재활법 시행령」에서 정한 관련 증빙 제출이 가능한 자 - 이전지역인재 : 세종특별자치시, 대전광역시, 충청북도, 충청남도 소재 대학 졸업자(학사 기준) - 지역인재 : 비수도권 소재 대학졸업자(학사 기준) - 저소득층 : 「국민기초생활 보장법」제2조제2호, 제11호의 규정에 의한 기초생활보장수급자 및 차상위 계층에 속한 자와 「한부모가족지원법」제5조의 규정에 의하여 보호를 받는 한부모가족 세대주 ※ 상기 요건을 갖춘 지원자에 대하여 전형단계별 만점의 해당 비율에 해당하는 점수 가산.단, 전형구분별 평가기준에 따라 지원자에게 유리한 한 가지 반영 ※ 장애인 </t>
        </is>
      </c>
      <c r="T382" s="2" t="inlineStr"/>
      <c r="U382" s="5" t="inlineStr">
        <is>
          <t>https://stepi.recruiter.co.kr/app/jobnotice/view?systemKindCode=MRS2&amp;jobnoticeSn=113002</t>
        </is>
      </c>
      <c r="V382" s="2" t="inlineStr">
        <is>
          <t>https://job.alio.go.kr/recruitview.do?idx=243851</t>
        </is>
      </c>
      <c r="W382" s="2" t="inlineStr">
        <is>
          <t>공공데이터 오픈API(2026-08-27 수집)</t>
        </is>
      </c>
      <c r="X382" s="2" t="inlineStr">
        <is>
          <t xml:space="preserve">🔵 잡알리오 신규 — 시트 반영 검토 필요 / 학력요건: 고졸,대졸(2~3년),대졸(4년),석사,박사 (고졸 지원 가능, 타 학력과 병행 선발) / 근무지: 세종 / 응시자격: [공통자격] - 국가공무원법 제33조의 결격사유에 해당되지 않는 분 [분야별 자격] - 고졸 이상 학력 소지자 - 남자인 경우 병역필 또는 면제자 </t>
        </is>
      </c>
    </row>
    <row r="383" ht="58" customHeight="1">
      <c r="A383" s="2" t="inlineStr"/>
      <c r="B383" s="2" t="inlineStr">
        <is>
          <t>확인필요</t>
        </is>
      </c>
      <c r="C383" s="2" t="inlineStr">
        <is>
          <t>국립호남권생물자원관</t>
        </is>
      </c>
      <c r="D383" s="2" t="inlineStr">
        <is>
          <t>비정규직</t>
        </is>
      </c>
      <c r="E383" s="2" t="inlineStr">
        <is>
          <t>시설</t>
        </is>
      </c>
      <c r="F383" s="2" t="inlineStr">
        <is>
          <t>문화.예술.디자인.방송,환경.에너지.안전</t>
        </is>
      </c>
      <c r="G383" s="2" t="n">
        <v>1</v>
      </c>
      <c r="H383" s="2" t="inlineStr">
        <is>
          <t>졸업생</t>
        </is>
      </c>
      <c r="I383" s="2" t="inlineStr">
        <is>
          <t>미표기</t>
        </is>
      </c>
      <c r="J383" s="4" t="inlineStr"/>
      <c r="K383" s="4" t="n">
        <v>44812</v>
      </c>
      <c r="L383" s="4" t="n">
        <v>44820</v>
      </c>
      <c r="M383" s="2">
        <f>IF($L383="","미정",IF($L383&lt;TODAY(),"마감",IF($L383-TODAY()&lt;=7,"임박","진행중")))</f>
        <v/>
      </c>
      <c r="N383" s="4" t="inlineStr"/>
      <c r="O383" s="4" t="inlineStr"/>
      <c r="P383" s="4" t="inlineStr"/>
      <c r="Q383" s="2" t="inlineStr">
        <is>
          <t>□1차 서류전형 응시자가 제출한 서류를 통하여 직무 적합성, 근무경력 등 응시요건 적합여부 및 기본요건을 심사하여 심사점수 60점 이상자를 면접전형 대상자로 선정(개인정보 수집·이용 동의서 등 필수 제출서류 중 일부라도 제출 미비 시 불합격 처리되니 유의바람) □2차 면접전형 서류전형 합격자 대상으로 직무능력, 면접태도, 잠재력, 성실성 및 논리성 등을 종합평가 ※ (추가합격자 결정) 최종합격자의 채용포기 등의 사정으로 결원을 보충할 필요가 있을 때에는 불합격 기준(면접심사 점수 70점 미만) 에 해당되지 아니한 자 중에서 차순위자를 추가합격자로 결정, 응시자 중 적임자가 없는 경우에는 선발하지 아니할 수 있음</t>
        </is>
      </c>
      <c r="R383" s="2" t="inlineStr"/>
      <c r="S383" s="2" t="inlineStr">
        <is>
          <t>□ 각각의 전형별로 적용하고, 가산점이 2개 이상일 경우 가산 비율이 높은 하나만 적용 ○ 특별가점(가산비율: 3%) - 장애인 고용촉진 및 직업재활법 제2조에 따른 장애인 - 의사상자 등 예우 및 지원에 관한 법률 제13조에 따른 취업 보호 대상자 ○ 경력가점 - 공무직 및 기간제근로자, 청년인턴으로 국립호남권생물자원관에서 근무한 경력자 및 재직자 (가산비율: 최고 3%(근무개월수×0.25%)) - 목포시 소재 초중고등학교 중 1개 이상의 학교를 졸업한자 또는 공고일 현재 2년 이상 계속하여 목포시에 거주하고 있는 자 (가산비율: 3%) ○ 정부권장 정책가점 - 국민기초생활보장법 제2조제2호에 따른 국민 기초생활 수급자 및 동법 제2조제10호에 따른 차상위 계층 (가산비율: 3%) - 북한이탈주민의 보호 및 정착지원에 관한 법률 제2조제2호에 따른 보호대상자 (가산비율: 3%) - 다문화가족지원법 제2조에 따른 다문화가족의 자녀 (가산비율: 3%) - 공기업·준정부기관의 경영에 관한 지침 제19조제3항에 따른 한국사능력검정 자격취득자 (가산비율: 자격등급에 따라 적용 1급 3%, 2급 2%, 3급 1%) 관련 분야 경험자 및 자격증 소지자, 저소득층, 경력</t>
        </is>
      </c>
      <c r="T383" s="2" t="inlineStr"/>
      <c r="U383" s="5" t="inlineStr">
        <is>
          <t>https://hnibr.re.kr/bbs/board.php?bo_table=hire&amp;wr_id=38</t>
        </is>
      </c>
      <c r="V383" s="2" t="inlineStr">
        <is>
          <t>https://job.alio.go.kr/recruitview.do?idx=244228</t>
        </is>
      </c>
      <c r="W383" s="2" t="inlineStr">
        <is>
          <t>공공데이터 오픈API(2026-08-27 수집)</t>
        </is>
      </c>
      <c r="X383" s="2" t="inlineStr">
        <is>
          <t>🔵 잡알리오 신규 — 시트 반영 검토 필요 / 학력요건: 고졸,대졸(2~3년),대졸(4년),석사,박사 (고졸 지원 가능, 타 학력과 병행 선발) / 근무지: 전남 / 응시자격: ○ 학력 및 경력 : 고졸이상(전공무관)</t>
        </is>
      </c>
    </row>
    <row r="384" ht="58" customHeight="1">
      <c r="A384" s="2" t="inlineStr"/>
      <c r="B384" s="2" t="inlineStr">
        <is>
          <t>확인필요</t>
        </is>
      </c>
      <c r="C384" s="2" t="inlineStr">
        <is>
          <t>한국환경공단</t>
        </is>
      </c>
      <c r="D384" s="2" t="inlineStr">
        <is>
          <t>비정규직</t>
        </is>
      </c>
      <c r="E384" s="2" t="inlineStr">
        <is>
          <t>시설</t>
        </is>
      </c>
      <c r="F384" s="2" t="inlineStr">
        <is>
          <t>환경.에너지.안전</t>
        </is>
      </c>
      <c r="G384" s="2" t="n">
        <v>1</v>
      </c>
      <c r="H384" s="3" t="inlineStr">
        <is>
          <t>재학생</t>
        </is>
      </c>
      <c r="I384" s="2" t="inlineStr">
        <is>
          <t>미표기</t>
        </is>
      </c>
      <c r="J384" s="4" t="inlineStr"/>
      <c r="K384" s="4" t="n">
        <v>44809</v>
      </c>
      <c r="L384" s="4" t="n">
        <v>44823</v>
      </c>
      <c r="M384" s="2">
        <f>IF($L384="","미정",IF($L384&lt;TODAY(),"마감",IF($L384-TODAY()&lt;=7,"임박","진행중")))</f>
        <v/>
      </c>
      <c r="N384" s="4" t="inlineStr"/>
      <c r="O384" s="4" t="inlineStr"/>
      <c r="P384" s="4" t="inlineStr"/>
      <c r="Q384"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384" s="2" t="inlineStr"/>
      <c r="S384" s="2" t="inlineStr">
        <is>
          <t>-우대사항 전산분야 자격증 소지자(정보처리기사 등) , 자동차 운전면허증 소지자 보다 자세한 내용은 첨부파일 참조 - 가점사항 취업지원 보호 대상자, 경력단절여성 및 저소득층, 장애인 보다 자세한 사항은 첨부파일 참조 전산분야 자격증 소지자, 운전면허증 소지자</t>
        </is>
      </c>
      <c r="T384" s="2" t="inlineStr"/>
      <c r="U384" s="5" t="inlineStr">
        <is>
          <t>https://www.keco.or.kr/kr/open/recruit/communityid/9/view.do?p=1&amp;idx=39983</t>
        </is>
      </c>
      <c r="V384" s="2" t="inlineStr">
        <is>
          <t>https://job.alio.go.kr/recruitview.do?idx=244022</t>
        </is>
      </c>
      <c r="W384" s="2" t="inlineStr">
        <is>
          <t>공공데이터 오픈API(2026-08-27 수집)</t>
        </is>
      </c>
      <c r="X384"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385" ht="58" customHeight="1">
      <c r="A385" s="2" t="inlineStr"/>
      <c r="B385" s="2" t="inlineStr">
        <is>
          <t>확인필요</t>
        </is>
      </c>
      <c r="C385" s="2" t="inlineStr">
        <is>
          <t>한국산업기술기획평가원</t>
        </is>
      </c>
      <c r="D385" s="2" t="inlineStr">
        <is>
          <t>무기계약직,청년인턴(체험형)</t>
        </is>
      </c>
      <c r="E385" s="2" t="inlineStr">
        <is>
          <t>시설;전기;전자</t>
        </is>
      </c>
      <c r="F385" s="2" t="inlineStr">
        <is>
          <t>사업관리,경영.회계.사무,경비.청소,건설,전기.전자</t>
        </is>
      </c>
      <c r="G385" s="2" t="n">
        <v>13</v>
      </c>
      <c r="H385" s="2" t="inlineStr">
        <is>
          <t>확인필요</t>
        </is>
      </c>
      <c r="I385" s="2" t="inlineStr">
        <is>
          <t>미표기</t>
        </is>
      </c>
      <c r="J385" s="4" t="inlineStr"/>
      <c r="K385" s="4" t="n">
        <v>44810</v>
      </c>
      <c r="L385" s="4" t="n">
        <v>44824</v>
      </c>
      <c r="M385" s="2">
        <f>IF($L385="","미정",IF($L385&lt;TODAY(),"마감",IF($L385-TODAY()&lt;=7,"임박","진행중")))</f>
        <v/>
      </c>
      <c r="N385" s="4" t="inlineStr"/>
      <c r="O385" s="4" t="inlineStr"/>
      <c r="P385" s="4" t="inlineStr"/>
      <c r="Q385" s="2" t="inlineStr">
        <is>
          <t>ㅇ 관리운영직 - 서류전형 : 적/부여부 판단 - 면접전형 : 인성면접(채용예정인원의 1배수 선정(예비합격자 0.5배수 별도 선정)) ㅇ 체험형 청년인턴 - 서류전형 : 정량+정성평가(채용예정인원의 1배수 선정(예비합격자 0.5배수 별도 선정))</t>
        </is>
      </c>
      <c r="R385" s="2" t="inlineStr"/>
      <c r="S385" s="2" t="inlineStr">
        <is>
          <t>ㅇ 취업지원대상자 : 모든 전형 총점의 5~10% 가산 ㅇ 장애인 : 필기 및 면접전형 총점의 5~10% 가산 ㅇ 기초생활수급자, 한부모가족보호대상자, 경력단절 여성, 다문화가정, 북한이탈주민 : 필기전형 총점의 2% 가산 사회형평적 채용 대상자(보훈, 장애인, 기초생활수급자, 한부모가족보호대상자, 경력단절여성, 다문화가정, 북한이탈주민)</t>
        </is>
      </c>
      <c r="T385" s="2" t="inlineStr"/>
      <c r="U385" s="5" t="inlineStr">
        <is>
          <t>https://www.keit.re.kr/board.es?mid=a10307020000&amp;bid=0046&amp;act=view&amp;list_no=122178</t>
        </is>
      </c>
      <c r="V385" s="2" t="inlineStr">
        <is>
          <t>https://job.alio.go.kr/recruitview.do?idx=244041</t>
        </is>
      </c>
      <c r="W385" s="2" t="inlineStr">
        <is>
          <t>공공데이터 오픈API(2026-08-27 수집)</t>
        </is>
      </c>
      <c r="X385" s="2" t="inlineStr">
        <is>
          <t xml:space="preserve">🔵 잡알리오 신규 — 시트 반영 검토 필요 / 학력요건: 학력무관,고졸 (고졸 지원 가능, 타 학력과 병행 선발) / 근무지: 대구 / 응시자격: ㅇ 성별 : 제한 없음 ㅇ 연령 : 제한 없음(단, 우리원 정년에 의거 만 60세 미만인 자) * 고령친화직종인 운영직(경비)의 경우, 정년 만 65세 적용 ㅇ 학력 : 제한 없음 ㅇ 자격 : 자세한 사항은 첨부파일의 공고문 참고 ㅇ 영어 : 제한 없음 ㅇ 대한민국 국적 소지자 * 복수 국적 소지자(대한민국 국적과 외국 </t>
        </is>
      </c>
    </row>
    <row r="386" ht="58" customHeight="1">
      <c r="A386" s="2" t="inlineStr"/>
      <c r="B386" s="2" t="inlineStr">
        <is>
          <t>확인필요</t>
        </is>
      </c>
      <c r="C386" s="2" t="inlineStr">
        <is>
          <t>국립호남권생물자원관</t>
        </is>
      </c>
      <c r="D386" s="2" t="inlineStr">
        <is>
          <t>정규직,무기계약직</t>
        </is>
      </c>
      <c r="E386" s="2" t="inlineStr">
        <is>
          <t>전자;시설</t>
        </is>
      </c>
      <c r="F386" s="2" t="inlineStr">
        <is>
          <t>경영.회계.사무,교육.자연.사회과학,문화.예술.디자인.방송,정보통신,환경.에너지.안전,연구</t>
        </is>
      </c>
      <c r="G386" s="2" t="n">
        <v>27</v>
      </c>
      <c r="H386" s="2" t="inlineStr">
        <is>
          <t>졸업생</t>
        </is>
      </c>
      <c r="I386" s="2" t="inlineStr">
        <is>
          <t>미표기</t>
        </is>
      </c>
      <c r="J386" s="4" t="inlineStr"/>
      <c r="K386" s="4" t="n">
        <v>44810</v>
      </c>
      <c r="L386" s="4" t="n">
        <v>44825</v>
      </c>
      <c r="M386" s="2">
        <f>IF($L386="","미정",IF($L386&lt;TODAY(),"마감",IF($L386-TODAY()&lt;=7,"임박","진행중")))</f>
        <v/>
      </c>
      <c r="N386" s="4" t="inlineStr"/>
      <c r="O386" s="4" t="inlineStr"/>
      <c r="P386" s="4" t="inlineStr"/>
      <c r="Q386" s="2" t="inlineStr">
        <is>
          <t xml:space="preserve">1.관리직 가. 서류심사 ○ 심사내용: 채용분야 채용자격 기준 및 응시서류 적격여부 ○ 합격기준: 적/부 판정, 적격자 전원 합격자로 선정 나. 필기시험 ○ 시험과목 -사무행정 분야: 직업기초능력, 직무수행능력 -사무행정 외 분야: 직업기초능력 *필기시험은 원급에 한함. ○ 채용예정 인원의 5배수 이내 합격자 선정 다. 인성검사: 온라인, 미응시자 면접시험 응시 불가(검사결과는 면접시험 참고자료로 활용) 라. 면접시험 ○ 면접방법: 블라인드 면접(다대1), 구조화 면접(상황, 경험) / 20분 ○ 채용예정 인원의 1배수(동수)를 합격자로 선정 2. 연구직 가. 서류심사 ○ 심사내용: 1. 채용분야 채용자격 기준 및 응시서류 적격 여부 2. 4개 항목 점수화 평가(최종학위논문적합성 30점, 대표연구실적적합성 30점, 연구실적 30점, 연구활동 10점) ○ 채용예정 인원의 5배수 이내 합격자로 선정 나. 인성검사: 온라인, 미응시자 면접시험 응시 불가(검사결과는 면접시험 참고자료로 활용) 다. 면접시험 ○ 면접방법: 블라인드 면접(다대1), 구조화 면접(발표,경험,상황), 30분(응시자 발표 10분) ○ 채용예정 인원의 1배수(동수)를 합격자로 선정 3.공무직 </t>
        </is>
      </c>
      <c r="R386" s="2" t="inlineStr"/>
      <c r="S386" s="2" t="inlineStr">
        <is>
          <t>[공통] -각각의 전형별(점수화 평가의 경우)로 적용하고, 가산점 대상이 2개 이상일 경우 가산 비율이 높은 하나만 적용 -법정가점의 가산점 부여 및 가산점 합격인원 상한제의 적용은 취업지원 업무처리지침(국가보훈처훈령) 적용 처리 1. 관리직, 연구직: 법정가점, 특별가점, 경력가점 2. 공무직: 법정가점, 특별가점, 경력가점, 정부권장정책가점 법정가점, 특별가점, 경력가점, 정부권장정책가점</t>
        </is>
      </c>
      <c r="T386" s="2" t="inlineStr"/>
      <c r="U386" s="5" t="inlineStr">
        <is>
          <t>https://hnibr.recruityou.co.kr/</t>
        </is>
      </c>
      <c r="V386" s="2" t="inlineStr">
        <is>
          <t>https://job.alio.go.kr/recruitview.do?idx=244003</t>
        </is>
      </c>
      <c r="W386" s="2" t="inlineStr">
        <is>
          <t>공공데이터 오픈API(2026-08-27 수집)</t>
        </is>
      </c>
      <c r="X386" s="2" t="inlineStr">
        <is>
          <t>🔵 잡알리오 신규 — 시트 반영 검토 필요 / 학력요건: 학력무관,고졸,대졸(2~3년),대졸(4년),석사,박사 (고졸 지원 가능, 타 학력과 병행 선발) / 근무지: 전남 / 응시자격: 1. 관리직 ○ 사무행정 분야 가. 원급 1. 공무원으로 재직한 자 2. 채용예정 직무분야와 관련된 학사학위 취득 자 3. 전문학사 학위 취득 후 채용예정 직무분야에서 2년 이상의 경력이 있는 자 4. 고등학교를 졸업한 후 채용예정 직무분야에서 4년 이상의 경력이 있는 자 5. 기타 이와 동등한 자격이 있다고 인정되는 자</t>
        </is>
      </c>
    </row>
    <row r="387" ht="58" customHeight="1">
      <c r="A387" s="2" t="inlineStr"/>
      <c r="B387" s="2" t="inlineStr">
        <is>
          <t>확인필요</t>
        </is>
      </c>
      <c r="C387" s="2" t="inlineStr">
        <is>
          <t>국방과학연구소</t>
        </is>
      </c>
      <c r="D387" s="2" t="inlineStr">
        <is>
          <t>정규직,무기계약직,비정규직</t>
        </is>
      </c>
      <c r="E387" s="2" t="inlineStr">
        <is>
          <t>기계;전기;전자</t>
        </is>
      </c>
      <c r="F387" s="2" t="inlineStr">
        <is>
          <t>사업관리,법률.경찰.소방.교도.국방,기계,전기.전자,정보통신,연구</t>
        </is>
      </c>
      <c r="G387" s="2" t="n">
        <v>18</v>
      </c>
      <c r="H387" s="2" t="inlineStr">
        <is>
          <t>졸업생</t>
        </is>
      </c>
      <c r="I387" s="2" t="inlineStr">
        <is>
          <t>미표기</t>
        </is>
      </c>
      <c r="J387" s="4" t="inlineStr"/>
      <c r="K387" s="4" t="n">
        <v>44804</v>
      </c>
      <c r="L387" s="4" t="n">
        <v>44827</v>
      </c>
      <c r="M387" s="2">
        <f>IF($L387="","미정",IF($L387&lt;TODAY(),"마감",IF($L387-TODAY()&lt;=7,"임박","진행중")))</f>
        <v/>
      </c>
      <c r="N387" s="4" t="inlineStr"/>
      <c r="O387" s="4" t="inlineStr"/>
      <c r="P387" s="4" t="inlineStr"/>
      <c r="Q387" s="2" t="inlineStr">
        <is>
          <t>-1차(서류전형) : 10배수 이내(전문계약직/무기계약직(기능원)의 경우, 최종 선발인원 대비 3배수 이내 선발) -2차(인성검사/NCS직업기초능력검사) : 3배수 이내(전문계약직/무기계약직(기능원)의 경우, 인성검사만 실시) -3차(면접전형) : 1배수 이내 -4차(신원조사 및 전형결과 심의) : 1배수 이내</t>
        </is>
      </c>
      <c r="R387" s="2" t="inlineStr"/>
      <c r="S387" s="2" t="inlineStr">
        <is>
          <t>- 국가유공자, 장애인 등 취업보호대상자는 법률 및 내규에 의한 가산점 부여 및 우대 º 원서접수 시 증빙 제출자에 한함 국가유공자, 장애인 등 취업보호대상자는 법률 및 내규에 의한 가산점 부여 및 우대</t>
        </is>
      </c>
      <c r="T387" s="2" t="inlineStr"/>
      <c r="U387" s="5" t="inlineStr">
        <is>
          <t>https://ditc.applyin.co.kr/</t>
        </is>
      </c>
      <c r="V387" s="2" t="inlineStr">
        <is>
          <t>https://job.alio.go.kr/recruitview.do?idx=244279</t>
        </is>
      </c>
      <c r="W387" s="2" t="inlineStr">
        <is>
          <t>공공데이터 오픈API(2026-08-27 수집)</t>
        </is>
      </c>
      <c r="X387" s="2" t="inlineStr">
        <is>
          <t>🔵 잡알리오 신규 — 시트 반영 검토 필요 / 학력요건: 고졸,대졸(4년),석사 (고졸 지원 가능, 타 학력과 병행 선발) / 근무지: 서울,경남 / 응시자격: □ 일반사항 ? 응시연령 제한은 없으며, 국가공무원법 제33조의 결격 사유가 없는 자(단, 정규직, 무기계약직 정년은 만 61세임) ? 직종 구분 없이 임용예정일(’22. 12월 셋째 주)부터 근무가능자에 한하여 지원 가능 ? 병역필자(임용예정일 이전 전역자 포함) 또는 면제자에 한함 ? 「국가공무원법」제26조의3 및 「</t>
        </is>
      </c>
    </row>
    <row r="388" ht="58" customHeight="1">
      <c r="A388" s="2" t="inlineStr"/>
      <c r="B388" s="2" t="inlineStr">
        <is>
          <t>확인필요</t>
        </is>
      </c>
      <c r="C388" s="2" t="inlineStr">
        <is>
          <t>국방기술품질원</t>
        </is>
      </c>
      <c r="D388" s="2" t="inlineStr">
        <is>
          <t>비정규직</t>
        </is>
      </c>
      <c r="E388" s="2" t="inlineStr">
        <is>
          <t>기계;전기;전자</t>
        </is>
      </c>
      <c r="F388" s="2" t="inlineStr">
        <is>
          <t>경영.회계.사무,경비.청소,기계,전기.전자</t>
        </is>
      </c>
      <c r="G388" s="2" t="n">
        <v>2</v>
      </c>
      <c r="H388" s="2" t="inlineStr">
        <is>
          <t>확인필요</t>
        </is>
      </c>
      <c r="I388" s="2" t="inlineStr">
        <is>
          <t>미표기</t>
        </is>
      </c>
      <c r="J388" s="4" t="inlineStr"/>
      <c r="K388" s="4" t="n">
        <v>44812</v>
      </c>
      <c r="L388" s="4" t="n">
        <v>44831</v>
      </c>
      <c r="M388" s="2">
        <f>IF($L388="","미정",IF($L388&lt;TODAY(),"마감",IF($L388-TODAY()&lt;=7,"임박","진행중")))</f>
        <v/>
      </c>
      <c r="N388" s="4" t="inlineStr"/>
      <c r="O388" s="4" t="inlineStr"/>
      <c r="P388" s="4" t="inlineStr"/>
      <c r="Q388" s="2" t="inlineStr">
        <is>
          <t>전형절차 : 1) 서류접수, 2) 서류전형, 3) 면접전형, 4) 신원조회 1) 서류접수기간 : 9.15. ~ 9.27. 13:00 2) 서류전형 : 9월5주 합격자 발표 10월 1주 3) 면접전형 : 10월2주 합격자 발표 10월 3주 4) 신원조사 : 면접전형결과 확정 후</t>
        </is>
      </c>
      <c r="R388" s="2" t="inlineStr"/>
      <c r="S388" s="2" t="inlineStr">
        <is>
          <t>해당없음 해당없음</t>
        </is>
      </c>
      <c r="T388" s="2" t="inlineStr"/>
      <c r="U388" s="5" t="inlineStr">
        <is>
          <t>https://www.krit.re.kr/krit/bbs/recruit_view.do?bbsId=recruit&amp;article_category=&amp;nttId=4762&amp;page=1&amp;searchCnd=&amp;searchWrd=&amp;startd=&amp;endd=&amp;csrf=&amp;menu_no=06020000</t>
        </is>
      </c>
      <c r="V388" s="2" t="inlineStr">
        <is>
          <t>https://job.alio.go.kr/recruitview.do?idx=245854</t>
        </is>
      </c>
      <c r="W388" s="2" t="inlineStr">
        <is>
          <t>공공데이터 오픈API(2026-08-27 수집)</t>
        </is>
      </c>
      <c r="X388" s="2" t="inlineStr">
        <is>
          <t>🔵 잡알리오 신규 — 시트 반영 검토 필요 / 학력요건: 고졸,대졸(2~3년),대졸(4년),석사,박사 (고졸 지원 가능, 타 학력과 병행 선발) / 근무지: 서울 / 응시자격: 고등학교 졸업 이상</t>
        </is>
      </c>
    </row>
    <row r="389" ht="58" customHeight="1">
      <c r="A389" s="2" t="inlineStr"/>
      <c r="B389" s="2" t="inlineStr">
        <is>
          <t>확인필요</t>
        </is>
      </c>
      <c r="C389" s="2" t="inlineStr">
        <is>
          <t>예금보험공사</t>
        </is>
      </c>
      <c r="D389" s="2" t="inlineStr">
        <is>
          <t>정규직</t>
        </is>
      </c>
      <c r="E389" s="2" t="inlineStr">
        <is>
          <t>전자</t>
        </is>
      </c>
      <c r="F389" s="2" t="inlineStr">
        <is>
          <t>경영.회계.사무,금융.보험,정보통신</t>
        </is>
      </c>
      <c r="G389" s="2" t="n">
        <v>30</v>
      </c>
      <c r="H389" s="3" t="inlineStr">
        <is>
          <t>재학생</t>
        </is>
      </c>
      <c r="I389" s="6" t="inlineStr">
        <is>
          <t>필요</t>
        </is>
      </c>
      <c r="J389" s="4" t="inlineStr"/>
      <c r="K389" s="4" t="n">
        <v>44817</v>
      </c>
      <c r="L389" s="4" t="n">
        <v>44831</v>
      </c>
      <c r="M389" s="2">
        <f>IF($L389="","미정",IF($L389&lt;TODAY(),"마감",IF($L389-TODAY()&lt;=7,"임박","진행중")))</f>
        <v/>
      </c>
      <c r="N389" s="4" t="inlineStr"/>
      <c r="O389" s="4" t="inlineStr"/>
      <c r="P389" s="4" t="inlineStr"/>
      <c r="Q389" s="2" t="inlineStr">
        <is>
          <t xml:space="preserve">ㅇ 전형절차 : 지원서접수 → 서류전형 → 필기전형 → 1차 면접전형 → 2차 면접전형 → 신체검사 및 신원조사 ㅇ 평가방법(금융일반, IT 분야) - 1차(서류전형) : 35배수, 직무관련 교육·자격·경력(100),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기재자라고 판단되는 경우 불합격 처리 - 2차(필기전형) : 3배수, NCS 직업기초능력평가(45), 직무수행능력평가(255) - 3차(1차면접) : 1.5배수(금융일반) 또는 2배수(IT), 1차 면접전형 결과(70), 필기전형 결과(30) - 4차(2차면접) : 1배수, 2차 면접전형 결과(70), 필기전형 결과(30) - 최종(신체검사, 신원조사) : 채용결격사유 확인(적·부) ㅇ 평가방법(고졸 분야) - 1차(서류전형) : 직무능력소개서 및 자기소개서(적·부*) * 회사명 오기재, 자기소개서 항목(직무능력소개서 포함) 미입력·분량미달(1개 항목이라도 허용 글자 수의 50% 미만 작성 항목이 있을 경우), 무의미한 동일어구 </t>
        </is>
      </c>
      <c r="R389" s="2" t="inlineStr"/>
      <c r="S389" s="2" t="inlineStr">
        <is>
          <t>ㅇ 보훈 관련 법령상의 취업지원대상자(서류, 필기, 면접전형에서 5% 또는 10% 가점) ㅇ 장애인고용촉진 및 직업재활법에 의한 장애인(서류, 필기, 1차 면접전형에서 15% 가점, 2차 면접전형에서 10% 가점) ㅇ 국민기초생활 보장법에 의한 기초생활수급자(본인 또는 자녀)(서류, 필기, 면접전형에서 5% 가점) ㅇ 비수도권 지역인재(서류, 필기, 1차 면접전형에서 비수도권 지역인재가 채용분야별 합격기준인원에 미달할 경우 일정 기준 이상 득점한 지역인재 추가합격 처리, 2차 면접전형에서 3% 가점) ㅇ 자격증(변호사, 회계사, CFA(lv3), 보험계리사, 정보관리기술사, 컴퓨터시스템응용기술사) 보유자(필기전형에서 3% 가점) ㅇ 예금보험공사 우수인턴 수료자(서류면제 또는 서류전형에서 5% 가점) ㅇ 예금보험공사 대학(원)생 우수논문 공모전 당선자(서류면제) 보훈 관련 법령 상의 취업지원대상자, 장애인, 기초생활수급자, 비수도권 지역인재, 자격증 보유자, 예금보험공사 우수인턴 수료자, 예금보험공사 대학(원)생 우수논문 공모전 당선자</t>
        </is>
      </c>
      <c r="T389" s="2" t="inlineStr"/>
      <c r="U389" s="5" t="inlineStr">
        <is>
          <t>https://www.kdic.or.kr</t>
        </is>
      </c>
      <c r="V389" s="2" t="inlineStr">
        <is>
          <t>https://job.alio.go.kr/recruitview.do?idx=244308</t>
        </is>
      </c>
      <c r="W389" s="2" t="inlineStr">
        <is>
          <t>공공데이터 오픈API(2026-08-27 수집)</t>
        </is>
      </c>
      <c r="X389" s="2" t="inlineStr">
        <is>
          <t xml:space="preserve">🔵 잡알리오 신규 — 시트 반영 검토 필요 / ⚠️ 학교장 추천: - 학교장의 추천을 받은 자(학교별 1명*) / 학력요건: 학력무관,고졸 (고졸 지원 가능, 타 학력과 병행 선발) / 근무지: 서울 / 응시자격: &lt;공통&gt; ① 학력, 연령, 전공 제한 없음 ② 군필자 또는 면제자(군복무중인 자는 2022.12.26. 이전 전역 가능한 자) - 고졸(일반행정) 분야의 경우 해당하지 않음 ③ 공사 내규상 채용 결격사유에 해당하지 않는 자 ④ 채용확정 후 즉시 근무 가능한 자 ⑤ 채용분야별 중복지원은 불가 &lt;고졸&gt; ㅇ 다음 조건을 모두 </t>
        </is>
      </c>
    </row>
    <row r="390" ht="58" customHeight="1">
      <c r="A390" s="2" t="inlineStr"/>
      <c r="B390" s="2" t="inlineStr">
        <is>
          <t>확인필요</t>
        </is>
      </c>
      <c r="C390" s="2" t="inlineStr">
        <is>
          <t>한국문화정보원</t>
        </is>
      </c>
      <c r="D390" s="2" t="inlineStr">
        <is>
          <t>정규직,무기계약직,비정규직</t>
        </is>
      </c>
      <c r="E390" s="2" t="inlineStr">
        <is>
          <t>전자</t>
        </is>
      </c>
      <c r="F390" s="2" t="inlineStr">
        <is>
          <t>사업관리,경영.회계.사무,정보통신</t>
        </is>
      </c>
      <c r="G390" s="2" t="n">
        <v>8</v>
      </c>
      <c r="H390" s="2" t="inlineStr">
        <is>
          <t>확인필요</t>
        </is>
      </c>
      <c r="I390" s="2" t="inlineStr">
        <is>
          <t>미표기</t>
        </is>
      </c>
      <c r="J390" s="4" t="inlineStr"/>
      <c r="K390" s="4" t="n">
        <v>44817</v>
      </c>
      <c r="L390" s="4" t="n">
        <v>44832</v>
      </c>
      <c r="M390" s="2">
        <f>IF($L390="","미정",IF($L390&lt;TODAY(),"마감",IF($L390-TODAY()&lt;=7,"임박","진행중")))</f>
        <v/>
      </c>
      <c r="N390" s="4" t="inlineStr"/>
      <c r="O390" s="4" t="inlineStr"/>
      <c r="P390" s="4" t="inlineStr"/>
      <c r="Q390" s="2" t="inlineStr">
        <is>
          <t xml:space="preserve">1. 정규직(일반직 및 무기직) o 1차 서류전형 : 채용인원의 10배수 선발 o 2차 필기전형 : 채용인원의 5배수 선발 o 3차 면접전형 : 채용인원의 3배수 선발(예비합격자 포함) 2. 한시적비정규직 및 육아휴직대체 o 1차 서류전형 : 채용인원의 5배수 선발 o 2차 면접전형 : 채용인원의 3배수 선발(예비합격자 포함) </t>
        </is>
      </c>
      <c r="R390" s="2" t="inlineStr"/>
      <c r="S390" s="2" t="inlineStr">
        <is>
          <t>o 가산점 부여 - 국가유공자등 예우 및 지원에 관한법률에 의거한 취업보호대상자(국가보훈대상) 서류(정량,정성 각각), 필기,면접 전형에서 각 5점~10점까지 부여/ 장애인복지법에 따른 등록장애인은 서류(정량,정성 각각),필기,면접 전형에서 각 5점 부여/ 비수도권 지역인재는 서류전형(정량평가만)에서 2점 부여 * 단, 국가보훈 대상의 경우 최종선발예정인원 30% 초과할 수 없음 국가유공자등 예우 및 지원에 관한법률에 의거한 취업보호대상자(국가보훈대상) 서류, 필기,면접 전형에서 각 5점~10점까지 부여/ 장애인복지법에 따른 등록장애인은 서류(정량,정성 각각),필기,면접 전형에서 각 5점 부여/ 비수도권 지역인재는 서류전형(정량평가만)에서 2점 부여</t>
        </is>
      </c>
      <c r="T390" s="2" t="inlineStr"/>
      <c r="U390" s="5" t="inlineStr">
        <is>
          <t>https://www.kcisa.kr/kr/board/recruit/boardView.do?bbsIdx=9711&amp;pageIndex=1&amp;searchCondition=&amp;searchKeyword=</t>
        </is>
      </c>
      <c r="V390" s="2" t="inlineStr">
        <is>
          <t>https://job.alio.go.kr/recruitview.do?idx=244301</t>
        </is>
      </c>
      <c r="W390" s="2" t="inlineStr">
        <is>
          <t>공공데이터 오픈API(2026-08-27 수집)</t>
        </is>
      </c>
      <c r="X390" s="2" t="inlineStr">
        <is>
          <t xml:space="preserve">🔵 잡알리오 신규 — 시트 반영 검토 필요 / 학력요건: 고졸,대졸(2~3년),대졸(4년),석사 (고졸 지원 가능, 타 학력과 병행 선발) / 근무지: 서울,대전 / 응시자격: 1. [정규직_일반직] 사업관리(5급경력)_A o 다음의 임용자격 기준중 하나를 만족하는 자(5급) - 석사학위 취득 후 3년 이상의 실무 경력을 가진 자 - 학사학위 취득 후 5년 이상의 실무 경력을 가진 자 - 전문학사학위 취득 후 7년 이상의 실무 경력을 가진 자 - 고등학교 졸업 후 9년 이상의 실무 경력을 가진 </t>
        </is>
      </c>
    </row>
    <row r="391" ht="58" customHeight="1">
      <c r="A391" s="2" t="inlineStr"/>
      <c r="B391" s="2" t="inlineStr">
        <is>
          <t>확인필요</t>
        </is>
      </c>
      <c r="C391" s="2" t="inlineStr">
        <is>
          <t>한국철도공사</t>
        </is>
      </c>
      <c r="D391" s="2" t="inlineStr">
        <is>
          <t>정규직,청년인턴(채용형)</t>
        </is>
      </c>
      <c r="E391" s="2" t="inlineStr">
        <is>
          <t>기계;시설;전기;전자;항공드론</t>
        </is>
      </c>
      <c r="F391" s="2" t="inlineStr">
        <is>
          <t>경영.회계.사무,운전.운송,건설,기계,전기.전자</t>
        </is>
      </c>
      <c r="G391" s="2" t="n">
        <v>342</v>
      </c>
      <c r="H391" s="2" t="inlineStr">
        <is>
          <t>확인필요</t>
        </is>
      </c>
      <c r="I391" s="6" t="inlineStr">
        <is>
          <t>필요</t>
        </is>
      </c>
      <c r="J391" s="4" t="inlineStr"/>
      <c r="K391" s="4" t="n">
        <v>44820</v>
      </c>
      <c r="L391" s="4" t="n">
        <v>44834</v>
      </c>
      <c r="M391" s="2">
        <f>IF($L391="","미정",IF($L391&lt;TODAY(),"마감",IF($L391-TODAY()&lt;=7,"임박","진행중")))</f>
        <v/>
      </c>
      <c r="N391" s="4" t="inlineStr"/>
      <c r="O391" s="4" t="inlineStr"/>
      <c r="P391" s="4" t="inlineStr"/>
      <c r="Q391" s="2" t="inlineStr">
        <is>
          <t>1차(서류검증) : 입사지원서(적ㆍ부) 2차(필기전형):2배수,직무수행능력평가(25문항),직업기초능력평가(25문항) (단,고졸,보훈전형의경우직업기초능력평가50문항) 3차(실기시험및면접시험) -토목분야:실기50%,면접50%종합하여최종합격자선발 -기타분야:최종합격자선발 -기타채용전형을달리하는분야및세부사항은첨부파일의채용공고문을참조</t>
        </is>
      </c>
      <c r="R391" s="2" t="inlineStr"/>
      <c r="S391" s="2" t="inlineStr">
        <is>
          <t>국가유공자등 예우 및 지원에 관한 법률에 의한 취업지원대상자 : 서류심사(무선제어, 토목·전기통신 장비限), 필기, 실기 및 면접시험에 취업지원대상증명서 가점비율 적용 장애인고용촉진및직업재활법에서정한장애인:서류심사(무선제어,토목·전기통신장비限),필기,실기및면접시험에5%가점 공통직무및해당직무의기능사이상자격증소지자:필기시험에한해가점 한국철도체험형인턴우수수료자:필기시험에한해2%가점(수료일로부터2년간적용) *20년상반기인턴수료자까지는채용시험응시2회한정 -세부사항은첨부파일공고문을참조 국가유공자등 예우 및 지원에 관한 법률에 의한 취업지원대상자 장애인고용촉진및직업재활법에서정한장애인 공통직무및해당직무의기능사이상자격증소지자 -세부사항은첨부파일공고문을참조 한국철도체험형인턴우수수료자</t>
        </is>
      </c>
      <c r="T391" s="2" t="inlineStr"/>
      <c r="U391" s="5" t="inlineStr">
        <is>
          <t>www.korail.com</t>
        </is>
      </c>
      <c r="V391" s="2" t="inlineStr">
        <is>
          <t>https://job.alio.go.kr/recruitview.do?idx=245652</t>
        </is>
      </c>
      <c r="W391" s="2" t="inlineStr">
        <is>
          <t>공공데이터 오픈API(2026-08-27 수집)</t>
        </is>
      </c>
      <c r="X391" s="2" t="inlineStr">
        <is>
          <t>🔵 잡알리오 신규 — 시트 반영 검토 필요 / ⚠️ 학교장 추천: (5)고졸전형:선발예정직무와관련된학과가설치된특성화·마이스터고등학교또는실업과정이설치된종합고등학교의학교장이추천기준에맞게추천한자 / 학력요건: 학력무관,고졸 (고졸 지원 가능, 타 학력과 병행 선발) / 근무지: 서울,부산,대구,인천,광주,대전,울산,세종,경기,강원,충북,충남,전북,전남,경북,경남 / 응시자격: ○ 공통사항 (1)학력,성별,어학,연령:제한없음 ＊(일반·보훈)만18세미만자및정년(만60세)초과자는지원불가 ＊(고졸전형)’23.2.28.기준만18세미만자(‘05.2.28.)는지원불가 (2)병역:일반,보훈전형에한하여남성의경우군필또는면제자에한함 ＊전역일이 면접합격자 발표일 이전이며 각 시험일에 참석 가능한 경우 지원 가능 (</t>
        </is>
      </c>
    </row>
    <row r="392" ht="58" customHeight="1">
      <c r="A392" s="2" t="inlineStr"/>
      <c r="B392" s="2" t="inlineStr">
        <is>
          <t>확인필요</t>
        </is>
      </c>
      <c r="C392" s="2" t="inlineStr">
        <is>
          <t>한국철도공사</t>
        </is>
      </c>
      <c r="D392" s="2" t="inlineStr">
        <is>
          <t>정규직,비정규직</t>
        </is>
      </c>
      <c r="E392" s="2" t="inlineStr">
        <is>
          <t>기계;시설;항공드론</t>
        </is>
      </c>
      <c r="F392" s="2" t="inlineStr">
        <is>
          <t>사업관리,경영.회계.사무,법률.경찰.소방.교도.국방,보건.의료,운전.운송,이용.숙박.여행.오락.스포츠,건설,기계,환경.에너지.안전</t>
        </is>
      </c>
      <c r="G392" s="2" t="n">
        <v>59</v>
      </c>
      <c r="H392" s="2" t="inlineStr">
        <is>
          <t>확인필요</t>
        </is>
      </c>
      <c r="I392" s="2" t="inlineStr">
        <is>
          <t>미표기</t>
        </is>
      </c>
      <c r="J392" s="4" t="inlineStr"/>
      <c r="K392" s="4" t="n">
        <v>44820</v>
      </c>
      <c r="L392" s="4" t="n">
        <v>44834</v>
      </c>
      <c r="M392" s="2">
        <f>IF($L392="","미정",IF($L392&lt;TODAY(),"마감",IF($L392-TODAY()&lt;=7,"임박","진행중")))</f>
        <v/>
      </c>
      <c r="N392" s="4" t="inlineStr"/>
      <c r="O392" s="4" t="inlineStr"/>
      <c r="P392" s="4" t="inlineStr"/>
      <c r="Q392" s="2" t="inlineStr">
        <is>
          <t>ㅁ 전문직 [붙임1] - 입사지원서 제출 : '22.9.28.(수) 14:00 ~ '22.9.30.(금) 14:00까지 인터넷(On-line) 접수 - 1차 서류심사 : ’22.10.18.(화) ~ ’22.10.20.(목) [분야별 시행] - 2차 면접심사 : ’22.11.22.(화) ~ ’22.11.25.(금) [분야별 시행, 개인별 1일] ㅁ전문직_변호사,공인노무사限 [붙임1-1) - 입사지원서 제출 : '22.9.28.(수) 14:00 ~ '22.9.30.(금) 14:00까지 인터넷(On-line) 접수 - 1차 서류심사 : ’22.10.12.(수) [분야별 시행] - 2차 면접심사 : ’22.10.25.(화) ㅁ경력직[붙임2] - 입사지원서 제출 : '22.9.28.(수) 14:00 ~ '22.9.30.(금) 14:00까지 인터넷(On-line) 접수 - 1차 서류심사 : ’22.10.18.(화) ~ ’22.10.20.(목) [분야별 시행] - 2차 면접심사 : ’22.11.22.(화) ~ ’22.11.25.(금) [분야별 시행, 개인별 1일] ㅁ경력직_보건관리자限 [붙임2-1) - 입사지원서 제출 : '22.9.28.(수) 14:00 ~ '22.9.</t>
        </is>
      </c>
      <c r="R392" s="2" t="inlineStr"/>
      <c r="S392" s="2" t="inlineStr">
        <is>
          <t>보건관리자 경력자, 직무관련 경력자, 공통직무 및 해당직무의 기능사 이상 자격증 소지자, 국가유공자등예우및지원에관한법률에 의한 취업지원 대상자 보건관리자 경력자, 직무관련 경력자, 공통직무 및 해당직무의 기능사 이상 자격증 소지자, 국가유공자등예우및지원에관한법률에 의한 취업지원 대상자</t>
        </is>
      </c>
      <c r="T392" s="2" t="inlineStr"/>
      <c r="U392" s="5" t="inlineStr">
        <is>
          <t>www.korail.com</t>
        </is>
      </c>
      <c r="V392" s="2" t="inlineStr">
        <is>
          <t>https://job.alio.go.kr/recruitview.do?idx=244544</t>
        </is>
      </c>
      <c r="W392" s="2" t="inlineStr">
        <is>
          <t>공공데이터 오픈API(2026-08-27 수집)</t>
        </is>
      </c>
      <c r="X392" s="2" t="inlineStr">
        <is>
          <t>🔵 잡알리오 신규 — 시트 반영 검토 필요 / 학력요건: 학력무관,고졸,대졸(2~3년),대졸(4년),석사,박사 (고졸 지원 가능, 타 학력과 병행 선발) / 근무지: 서울,부산,대구,인천,광주,대전,울산,세종,경기,강원,충북,충남,전북,전남,경북,경남 / 응시자격: □ 전문직 채용 ○ 국제물류주선업부장 - 공고문 지원요건에 만족하는 자 ○ 변호사 - 변호사법 제4조에 따라 변호사 자격을 가진 자 ○ 공인회계사 - 공인회계사 자격을 취득한 후 회계분야 3년 이상 경력자 ○ 사이클단 코치 - 공고문 지원요건에 만족하는 자 ○ 공인노무사 - 공인노무사 자격을 취득한 후 2년 이상 해당 분</t>
        </is>
      </c>
    </row>
    <row r="393" ht="58" customHeight="1">
      <c r="A393" s="2" t="inlineStr"/>
      <c r="B393" s="2" t="inlineStr">
        <is>
          <t>확인필요</t>
        </is>
      </c>
      <c r="C393" s="2" t="inlineStr">
        <is>
          <t>한국수자원조사기술원</t>
        </is>
      </c>
      <c r="D393" s="2" t="inlineStr">
        <is>
          <t>비정규직</t>
        </is>
      </c>
      <c r="E393" s="2" t="inlineStr">
        <is>
          <t>시설</t>
        </is>
      </c>
      <c r="F393" s="2" t="inlineStr">
        <is>
          <t>경영.회계.사무,보건.의료,건설,연구</t>
        </is>
      </c>
      <c r="G393" s="2" t="n">
        <v>14</v>
      </c>
      <c r="H393" s="2" t="inlineStr">
        <is>
          <t>공통</t>
        </is>
      </c>
      <c r="I393" s="2" t="inlineStr">
        <is>
          <t>미표기</t>
        </is>
      </c>
      <c r="J393" s="4" t="inlineStr"/>
      <c r="K393" s="4" t="n">
        <v>44778</v>
      </c>
      <c r="L393" s="4" t="n">
        <v>44838</v>
      </c>
      <c r="M393" s="2">
        <f>IF($L393="","미정",IF($L393&lt;TODAY(),"마감",IF($L393-TODAY()&lt;=7,"임박","진행중")))</f>
        <v/>
      </c>
      <c r="N393" s="4" t="inlineStr"/>
      <c r="O393" s="4" t="inlineStr"/>
      <c r="P393" s="4" t="inlineStr"/>
      <c r="Q393" s="2" t="inlineStr">
        <is>
          <t xml:space="preserve">1. 전형절차 서류전형 - 온라인 인성검사 - 면접전형 2. 전형방법(평가요소) 1) 1차(서류전형) : 20배수, 60점 미만 탈락 - 정량평가(60) : 직무관련 경험 및 경력, 교육사항, 자격사항 - 정성평가(40) : 자기소개서(조직이해, 의사소통, 문제해결능력, 직업윤리) 2) 2차(온라인 인성검사전형) : 미응시자 탈락 - 사회성, 성실성, 도덕성 등 기술원에서 필요로 하는 인성 형성정도 파악 3) 3차(면접전형) : 1배수, 70점 미만 탈락 - 직무전문성(30), 핵심공통역량(40), 조직부합도(30) </t>
        </is>
      </c>
      <c r="R393" s="2" t="inlineStr"/>
      <c r="S393" s="2" t="inlineStr">
        <is>
          <t>1. 취업지원대상자 - 각 전형별 만점의 5% 또는 10% 가점 (법률에서 정하는 비율에 따름) 2. 장애인 - 각 전형별 만점의 5% 3. 기술원 비정규직 1) 연속적으로 6개월 이상 1년미만 근무한 경력자 및 재직 중인 자 : 서류전형 및 필기전형 만점의 2% 가점 2) 연속적으로 1년이상 근무한 경력자 및 재직 중인 자 : 서류전형 및 필기전형 만점의 3% 가점 4. 대체계약직 안전보건 관리 직무에 한함 「국가기술자격법」에 의한 산업안전산업기사 또는 건설안전산업기사 이상의 자격증 보유자 취업지원 대상자, 장애인, 기술원 비정규직 등(*상세 내용은 첨부파일 채용 공고문 참조)</t>
        </is>
      </c>
      <c r="T393" s="2" t="inlineStr"/>
      <c r="U393" s="5" t="inlineStr">
        <is>
          <t>https://recruit.incruit.com/kihs</t>
        </is>
      </c>
      <c r="V393" s="2" t="inlineStr">
        <is>
          <t>https://job.alio.go.kr/recruitview.do?idx=242511</t>
        </is>
      </c>
      <c r="W393" s="2" t="inlineStr">
        <is>
          <t>공공데이터 오픈API(2026-08-27 수집)</t>
        </is>
      </c>
      <c r="X393" s="2" t="inlineStr">
        <is>
          <t xml:space="preserve">🔵 잡알리오 신규 — 시트 반영 검토 필요 / 학력요건: 고졸,대졸(2~3년),대졸(4년) (고졸 지원 가능, 타 학력과 병행 선발) / 근무지: 경기 / 응시자격: 1. 공통 [응시자격] - 졸업 예정자의 경우 임용예정일로부터 180일 이내 졸업자에 한함 - 임용 예정일 기준 61세 미만인 자에 한함 2. 사업계약직 및 대체계약직/ 연구직 - 관련분야의 학사학위 이상의 학위 취득자 - 전문대 졸업 후 3년 이상 관련분야 업무 또는 실무경력을 가진 자 - 고등학교 졸업 후 6년 이상 </t>
        </is>
      </c>
    </row>
    <row r="394" ht="58" customHeight="1">
      <c r="A394" s="2" t="inlineStr"/>
      <c r="B394" s="2" t="inlineStr">
        <is>
          <t>확인필요</t>
        </is>
      </c>
      <c r="C394" s="2" t="inlineStr">
        <is>
          <t>한국중부발전(주)</t>
        </is>
      </c>
      <c r="D394" s="2" t="inlineStr">
        <is>
          <t>정규직</t>
        </is>
      </c>
      <c r="E394" s="2" t="inlineStr">
        <is>
          <t>기계;전기;전자</t>
        </is>
      </c>
      <c r="F394" s="2" t="inlineStr">
        <is>
          <t>기계,전기.전자</t>
        </is>
      </c>
      <c r="G394" s="2" t="n">
        <v>40</v>
      </c>
      <c r="H394" s="2" t="inlineStr">
        <is>
          <t>공통</t>
        </is>
      </c>
      <c r="I394" s="2" t="inlineStr">
        <is>
          <t>미표기</t>
        </is>
      </c>
      <c r="J394" s="4" t="inlineStr"/>
      <c r="K394" s="4" t="n">
        <v>44823</v>
      </c>
      <c r="L394" s="4" t="n">
        <v>44838</v>
      </c>
      <c r="M394" s="2">
        <f>IF($L394="","미정",IF($L394&lt;TODAY(),"마감",IF($L394-TODAY()&lt;=7,"임박","진행중")))</f>
        <v/>
      </c>
      <c r="N394" s="4" t="inlineStr"/>
      <c r="O394" s="4" t="inlineStr"/>
      <c r="P394" s="4" t="inlineStr"/>
      <c r="Q394" s="2" t="inlineStr">
        <is>
          <t xml:space="preserve">□ 신입직원(대졸수준, 고졸수준) 1. 온라인 서류접수 2. 직무적합도평가(1단계) 가. 대상 : 입사지원자 전원(미응시자는 불합격처리) 나. 평가방법 : 온라인 평가, 평가기간 중 1회(50분 소요) 다. 평가내용 : 회사 핵심가치 부합도 및 직업기초능력요소 중 인성요소 평가 라. 선발예정배수 : 전 분야 공통, 적/부 판정 ※ C~D등급 부적합[전체 S~D(5단계) 등급] 3. 직무능력평가(2단계) 가. 평가방법 1) 1교시(50%) : 한국사 10문항, 직군별 전공지식 50문항, 직무수행능력평가 10문항 2) 2교시(50%) : 직업기초능력평가 중 인지요소 80문항 나. 선발예정배수 : 3배수 4. 1차 면접(3단계 1차) : 직군별 직무역량평가 가. 평가내용 : PT면접, 토론면접 등 나. 선발예정배수 : 2배수 다. 비고 : 당일 현장 직무적합도평가 시행(본인 확인용) 5. 2차 면접(3단계 2차) : 인성면접 가. 평가내용 : 태도 및 인성부분 등 종합평가 나. 점수반영 : 필기(20%) + 1차면접(30%) + 2차면접(50%) 다. 선발예정배수 : 1배수 6. 신원조회 및 신체검사 가. 평가방법 : 전 분야 공통, 적/부 판정 ※ 상기 일정은 </t>
        </is>
      </c>
      <c r="R394" s="2" t="inlineStr"/>
      <c r="S394" s="2" t="inlineStr">
        <is>
          <t>□ 신입직원(대졸수준) 1. 취업지원대상자 : 필기 및 면접 전형단계별 배점의 5~10% 가점 * 취업지원 대상자 증명서상 가산비율 적용 2. 장애인 : 필기 및 면접 전형단계별 배점의 10% 가점 3. 기초생활수급자 : 필기전형 배점의 5% 가점 4. 북한이탈주민 : 필기전형 배점의 5% 가점 5. 다문화가족 : 필기전형 배점의 5% 가점 6. 발전소 주변지역 주민 : 필기 및 면접 전형단계별 배점의 10% 가점 7. 당사 채용형 인턴 수료자 : 필기전형 배점의 5% 가점 8. 당사 체험형인턴 우수 수료자 : 직무적합도 평가(인·적성검사) 면제 9. 전문자격증 소지자 : 필기전형 배점의 10% 가점 10. 기사자격증 소지자 : 필기전형 배점의 10% 가점 11. 비수도권지역인재 : 필기전형 배점의 5% 가점 12. 본사 이전지역인재(충남, 대전, 세종, 충북) 채용목표제 시행 13. 양성평등 채용목표제 시행 □ 신입직원(고졸수준) 1. 취업지원대상자 : 필기 및 면접 전형단계별 배점의 5~10% 가점 * 취업지원 대상자 증명서상 가산비율 적용 2. 장애인 : 필기 및 면접 전형단계별 배점의 10% 가점 3. 기초생활수급자 : 필기전형 배점의 5% 가점 4.</t>
        </is>
      </c>
      <c r="T394" s="2" t="inlineStr"/>
      <c r="U394" s="5" t="inlineStr">
        <is>
          <t>www.komipo.co.kr</t>
        </is>
      </c>
      <c r="V394" s="2" t="inlineStr">
        <is>
          <t>https://job.alio.go.kr/recruitview.do?idx=244584</t>
        </is>
      </c>
      <c r="W394" s="2" t="inlineStr">
        <is>
          <t>공공데이터 오픈API(2026-08-27 수집)</t>
        </is>
      </c>
      <c r="X394" s="2" t="inlineStr">
        <is>
          <t>🔵 잡알리오 신규 — 시트 반영 검토 필요 / 학력요건: 학력무관,고졸 (고졸 지원 가능, 타 학력과 병행 선발) / 근무지: 서울,인천,세종,충남,제주 / 응시자격: □ 신입직원(대졸수준) 1. 기본자격 가. 학력, 전공, 연령, 성별, 외국어 제한없음(단, 만 60세 이상인 자는 지원 불가) ※ 당사 취업규칙 제59조(정년퇴직) 의거 만 60세 정년퇴직 나. 병역 : 병역 기피사실이 없는 자, 현역은 최종합격자 발표일 이전 전역(소집해제 포함)이 가능한 자 다. 기타 : 당사 인사관</t>
        </is>
      </c>
    </row>
    <row r="395" ht="58" customHeight="1">
      <c r="A395" s="2" t="inlineStr"/>
      <c r="B395" s="2" t="inlineStr">
        <is>
          <t>확인필요</t>
        </is>
      </c>
      <c r="C395" s="2" t="inlineStr">
        <is>
          <t>정보통신정책연구원</t>
        </is>
      </c>
      <c r="D395" s="2" t="inlineStr">
        <is>
          <t>무기계약직</t>
        </is>
      </c>
      <c r="E395" s="2" t="inlineStr">
        <is>
          <t>기계</t>
        </is>
      </c>
      <c r="F395" s="2" t="inlineStr">
        <is>
          <t>경영.회계.사무,운전.운송</t>
        </is>
      </c>
      <c r="G395" s="2" t="n">
        <v>1</v>
      </c>
      <c r="H395" s="2" t="inlineStr">
        <is>
          <t>졸업생</t>
        </is>
      </c>
      <c r="I395" s="2" t="inlineStr">
        <is>
          <t>미표기</t>
        </is>
      </c>
      <c r="J395" s="4" t="inlineStr"/>
      <c r="K395" s="4" t="n">
        <v>44825</v>
      </c>
      <c r="L395" s="4" t="n">
        <v>44839</v>
      </c>
      <c r="M395" s="2">
        <f>IF($L395="","미정",IF($L395&lt;TODAY(),"마감",IF($L395-TODAY()&lt;=7,"임박","진행중")))</f>
        <v/>
      </c>
      <c r="N395" s="4" t="inlineStr"/>
      <c r="O395" s="4" t="inlineStr"/>
      <c r="P395" s="4" t="inlineStr"/>
      <c r="Q395" s="2" t="inlineStr">
        <is>
          <t>(1차) 서류전형 : 창의성 및 발전가능성(30), 업무분야 전문성(30), 인·적성 등 종합평가(40) ※ 6배수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t>
        </is>
      </c>
      <c r="R395" s="2" t="inlineStr"/>
      <c r="S395" s="2" t="inlineStr">
        <is>
          <t>o 장애인복지법상 등록장애인(총점의 5% 가점) 및 취업지원 대상자(총점의 5% 또는 10%) ※ 모집분야별 최종합격 인원이 3명 이하인 경우 모든 단계에서 보훈가점 미적용 o 지역인재(학사 이하 최종학력이 대전광역시, 세종특별자치시, 충청북도 및 충청남도 소재학교를 졸업한 자, 득점의 3% 가점) o 상기 가점이 2개 이상 중복될 경우 상위 1개만 적용 장애인, 취업지원대상자, 지역인재</t>
        </is>
      </c>
      <c r="T395" s="2" t="inlineStr"/>
      <c r="U395" s="5" t="inlineStr">
        <is>
          <t>https://www.kisdi.re.kr/bbs/view.do?bbsSn=113887&amp;key=m2101113056115&amp;pageIndex=1&amp;sc=&amp;sw=</t>
        </is>
      </c>
      <c r="V395" s="2" t="inlineStr">
        <is>
          <t>https://job.alio.go.kr/recruitview.do?idx=244743</t>
        </is>
      </c>
      <c r="W395" s="2" t="inlineStr">
        <is>
          <t>공공데이터 오픈API(2026-08-27 수집)</t>
        </is>
      </c>
      <c r="X395" s="2" t="inlineStr">
        <is>
          <t>🔵 잡알리오 신규 — 시트 반영 검토 필요 / 학력요건: 고졸,대졸(2~3년),대졸(4년),석사,박사 (고졸 지원 가능, 타 학력과 병행 선발) / 근무지: 충북 / 응시자격: o 아래 요건을 모두 충족하는 자 - 고등학교 이상의 과정을 이수하고, 운전 및 사무보조업무를 수행할 수 있는 자 - 운전 관련 업무 2년 이상 경력자 - 자동차 1종보통 이상 운전면허 소지자 - 공고일 기준 5년 이내 무사고 경력 보유자 및 음주운전으로 운전면허 정지?취소를 받지 않은 자 - 결격사유에 해당하지 않는 자</t>
        </is>
      </c>
    </row>
    <row r="396" ht="58" customHeight="1">
      <c r="A396" s="2" t="inlineStr"/>
      <c r="B396" s="2" t="inlineStr">
        <is>
          <t>확인필요</t>
        </is>
      </c>
      <c r="C396" s="2" t="inlineStr">
        <is>
          <t>한국전력기술주식회사</t>
        </is>
      </c>
      <c r="D396" s="2" t="inlineStr">
        <is>
          <t>정규직</t>
        </is>
      </c>
      <c r="E396" s="2" t="inlineStr">
        <is>
          <t>시설;기계;전기;전자</t>
        </is>
      </c>
      <c r="F396" s="2" t="inlineStr">
        <is>
          <t>사업관리,경영.회계.사무,건설,기계,화학,전기.전자,정보통신,환경.에너지.안전,연구</t>
        </is>
      </c>
      <c r="G396" s="2" t="n">
        <v>91</v>
      </c>
      <c r="H396" s="2" t="inlineStr">
        <is>
          <t>확인필요</t>
        </is>
      </c>
      <c r="I396" s="2" t="inlineStr">
        <is>
          <t>미표기</t>
        </is>
      </c>
      <c r="J396" s="4" t="inlineStr"/>
      <c r="K396" s="4" t="n">
        <v>44824</v>
      </c>
      <c r="L396" s="4" t="n">
        <v>44840</v>
      </c>
      <c r="M396" s="2">
        <f>IF($L396="","미정",IF($L396&lt;TODAY(),"마감",IF($L396-TODAY()&lt;=7,"임박","진행중")))</f>
        <v/>
      </c>
      <c r="N396" s="4" t="inlineStr"/>
      <c r="O396" s="4" t="inlineStr"/>
      <c r="P396" s="4" t="inlineStr"/>
      <c r="Q396" s="2" t="inlineStr">
        <is>
          <t xml:space="preserve">1. 전형절차 - 신입 : 서류전형 → 필기전형 → 면접전형 → 임용 - 경력 : 1차 전형(서류 및 필기) → 2차 전형(면접전형) → 임용 2. 전형별 합격예정인원 - 채용인원 1~2명 분야 : (서류) 20배수 / (필기) 5배수 / (면접) 1배수 - 채용인원 3~4명 분야 : (서류) 15배수 / (필기) 4배수 / (면접) 1배수 - 채용인원 5명 이상 분야 : (서류) 12배수 / (필기) 3배수 / (면접) 1배수 </t>
        </is>
      </c>
      <c r="R396" s="2" t="inlineStr"/>
      <c r="S396" s="2" t="inlineStr">
        <is>
          <t>1. 사회형평적 인재(취업지원대상자, 장애인, 기초생활수급자, 북한이탈주민, 다문화가정, 경력단절여성) 2. 당사 체험형 인턴 수료자 중 우수인턴 선정자 3. 특수자격소지자 4. 채용분야별 우대 대상 및 우대사항 관련 상세내용 : 채용공고 참조 사회형평적 인재, 당사 체험형 인턴 수료자 중 우수인턴 선정자, 특수자격소지자</t>
        </is>
      </c>
      <c r="T396" s="2" t="inlineStr"/>
      <c r="U396" s="5" t="inlineStr">
        <is>
          <t>https://kepco-enc.incruit.com</t>
        </is>
      </c>
      <c r="V396" s="2" t="inlineStr">
        <is>
          <t>https://job.alio.go.kr/recruitview.do?idx=247581</t>
        </is>
      </c>
      <c r="W396" s="2" t="inlineStr">
        <is>
          <t>공공데이터 오픈API(2026-08-27 수집)</t>
        </is>
      </c>
      <c r="X396" s="2" t="inlineStr">
        <is>
          <t>🔵 잡알리오 신규 — 시트 반영 검토 필요 / 학력요건: 학력무관,고졸 (고졸 지원 가능, 타 학력과 병행 선발) / 근무지: 대전,경북 / 응시자격: 1. 공통 응시자격 - 채용 전 과정 블라인드 방식 적용 - 회사 정년(만 60세)에 도달하지 아니한 자 - 회사 인사규정 제9조 결격사유에 해당하지 아니한 자 - 임용예정일에 근무가 가능한 자 - 병역법 제76조에서 정한 병역의무 불이행 사실이 없는 자 2. 채용분야별 응시자격 : 채용공고 참조</t>
        </is>
      </c>
    </row>
    <row r="397" ht="58" customHeight="1">
      <c r="A397" s="2" t="inlineStr"/>
      <c r="B397" s="2" t="inlineStr">
        <is>
          <t>확인필요</t>
        </is>
      </c>
      <c r="C397" s="2" t="inlineStr">
        <is>
          <t>국민건강보험공단</t>
        </is>
      </c>
      <c r="D397" s="2" t="inlineStr">
        <is>
          <t>정규직</t>
        </is>
      </c>
      <c r="E397" s="2" t="inlineStr">
        <is>
          <t>전자</t>
        </is>
      </c>
      <c r="F397" s="2" t="inlineStr">
        <is>
          <t>경영.회계.사무,보건.의료,사회복지.종교,정보통신</t>
        </is>
      </c>
      <c r="G397" s="2" t="n">
        <v>257</v>
      </c>
      <c r="H397" s="2" t="inlineStr">
        <is>
          <t>공통</t>
        </is>
      </c>
      <c r="I397" s="2" t="inlineStr">
        <is>
          <t>미표기</t>
        </is>
      </c>
      <c r="J397" s="4" t="inlineStr"/>
      <c r="K397" s="4" t="n">
        <v>44831</v>
      </c>
      <c r="L397" s="4" t="n">
        <v>44845</v>
      </c>
      <c r="M397" s="2">
        <f>IF($L397="","미정",IF($L397&lt;TODAY(),"마감",IF($L397-TODAY()&lt;=7,"임박","진행중")))</f>
        <v/>
      </c>
      <c r="N397" s="4" t="inlineStr"/>
      <c r="O397" s="4" t="inlineStr"/>
      <c r="P397" s="4" t="inlineStr"/>
      <c r="Q397" s="2" t="inlineStr">
        <is>
          <t>- 지원서 접수 - 1차(서류심사) 선발예정인원 5명 미만 7배수, 5명 이상 5배수, 응시 자격요건 확인 및 직무능력중심 정량ㆍ정성평가 - 2차(필기시험) 선발예정인원 5명 미만 2.5배수(소수점 올림), 5명 이상 2배수, NCS 기반 직업기초능력+직무시험(법률) - 3차(인성검사, 증빙서류 제출) 온라인 실시, 기한 내 인성검사 또는 증빙서류 제출을 완료하지 않은 사람은 면접시험 응시불가 - 4차(최종, 면접시험) 상황면접+경험행동면접 - 수습임용(3개월간 수습직원으로 임용하고, 수습평가 결과에 따라 정규직으로 임용하거나, 면직처리 할 수 있음)</t>
        </is>
      </c>
      <c r="R397" s="2" t="inlineStr"/>
      <c r="S397" s="2" t="inlineStr">
        <is>
          <t xml:space="preserve">- 국가유공자 등 예우 및 지원에 관한 법률 등에 따른 취업지원대상자(모집단위별 선발예정인원이 4명 이상인 경우에만 가점을 부여함) - 장애인고용촉진 및 직업재활법 제2조에 따른 장애인 또는 중증장애인 - 국민기초생활 보장법 제2조 제2호에 따른 수급자 - 한부모가족지원법에 따른 지원대상자 - 다문화가족지원법 제2조에 따른 다문화가족에 해당하는 사람 - 북한이탈주민의 보호 및 정착지원에 관한 법률에 따른 북한이탈주민 - 혁신도시법 제29조의2에 따라 최종학력 기준 강원도 소재 고등학교 또는 지방대학(대학원 제외)을 졸업하였거나, 졸업예정인 사람(졸업예정자는 접수마감일 기준 졸업예정증명서 발급이 가능해야 하며, 이전지역(강원)이 포함된 모집권역 중 모집단위별 선발예정인원이 6명 이상인 경우에만 적용함, 강원인재제한경쟁에서는 가점부여 등 우대하지 않음) - 공고일 기준 주민등록상 주소지가 지원하려는 모집권역으로 되어있는 사람(강원인재제한경쟁(전국)에서는 가점부여 등 우대하지 않음) - ’19.1.1. 이후 우리 공단 근무경력 365일 이상이거나, ’19.1.1. 이후 일산병원, 서울요양원, 우리 공단 고객센터 중 한 기관의 근무경력 730일 이상인 사람(기간제 </t>
        </is>
      </c>
      <c r="T397" s="2" t="inlineStr"/>
      <c r="U397" s="5" t="inlineStr">
        <is>
          <t>http://www.nhis.or.kr/nhis/together/wbhaea02700m01.do</t>
        </is>
      </c>
      <c r="V397" s="2" t="inlineStr">
        <is>
          <t>https://job.alio.go.kr/recruitview.do?idx=245066</t>
        </is>
      </c>
      <c r="W397" s="2" t="inlineStr">
        <is>
          <t>공공데이터 오픈API(2026-08-27 수집)</t>
        </is>
      </c>
      <c r="X397" s="2" t="inlineStr">
        <is>
          <t>🔵 잡알리오 신규 — 시트 반영 검토 필요 / 학력요건: 학력무관,고졸 (고졸 지원 가능, 타 학력과 병행 선발) / 근무지: 서울,부산,대구,인천,광주,대전,울산,세종,경기,강원,충북,충남,전북,전남,경북,경남,제주 / 응시자격: 1. 일반공개경쟁(행정직 6급가) ○ 아래 요건 중 하나 이상 해당하는 사람 - 공인어학(영어)성적(TOEIC 700점 이상, NEW TEPS 265점 이상, TOEFL(IBT) 79점 이상, OPIC IM1 이상, TOEIC SPEAKING 110점 이상, G-TELP(Level 2) 65점 이상) 중 하나 이상 취득한</t>
        </is>
      </c>
    </row>
    <row r="398" ht="58" customHeight="1">
      <c r="A398" s="2" t="inlineStr"/>
      <c r="B398" s="2" t="inlineStr">
        <is>
          <t>확인필요</t>
        </is>
      </c>
      <c r="C398" s="2" t="inlineStr">
        <is>
          <t>한국환경공단</t>
        </is>
      </c>
      <c r="D398" s="2" t="inlineStr">
        <is>
          <t>비정규직</t>
        </is>
      </c>
      <c r="E398" s="2" t="inlineStr">
        <is>
          <t>시설</t>
        </is>
      </c>
      <c r="F398" s="2" t="inlineStr">
        <is>
          <t>사업관리,경영.회계.사무,환경.에너지.안전</t>
        </is>
      </c>
      <c r="G398" s="2" t="n">
        <v>1</v>
      </c>
      <c r="H398" s="2" t="inlineStr">
        <is>
          <t>확인필요</t>
        </is>
      </c>
      <c r="I398" s="2" t="inlineStr">
        <is>
          <t>미표기</t>
        </is>
      </c>
      <c r="J398" s="4" t="inlineStr"/>
      <c r="K398" s="4" t="n">
        <v>44831</v>
      </c>
      <c r="L398" s="4" t="n">
        <v>44845</v>
      </c>
      <c r="M398" s="2">
        <f>IF($L398="","미정",IF($L398&lt;TODAY(),"마감",IF($L398-TODAY()&lt;=7,"임박","진행중")))</f>
        <v/>
      </c>
      <c r="N398" s="4" t="inlineStr"/>
      <c r="O398" s="4" t="inlineStr"/>
      <c r="P398" s="4" t="inlineStr"/>
      <c r="Q398" s="2" t="inlineStr">
        <is>
          <t xml:space="preserve"> 1차 전형(서류전형) ? 2차 전형(면접전형) ? 최종합격자 결정 □ 채용공고: 2022. 9. 27(화) ~ 2022. 10. 11(화)까지 □ 지원서 접수: 2022. 9. 27(화) ~ 2022. 10. 11(화) 18:00까지 □ 접수방법 ○ 제출서류를 담당자 이메일로 송부(방문 또는 우편접수 불가) ※ 제출서류를 모두 스캔하여 하나의 파일(PDF)로 만들고 파일명에 성명 및 지원분야 기재하여 제출 요망 (예시: 일용직_홍길동)</t>
        </is>
      </c>
      <c r="R398" s="2" t="inlineStr"/>
      <c r="S398" s="2" t="inlineStr">
        <is>
          <t>(취업지원대상자) 「국가유공자 등 예우 및 지원에 관한 법률」 제29조에 따른 취업지원대상자 「독립유공자 예우에 관한 법률」 제16조에 따른 취업지원대상자 「보훈보상대상자 지원에 관한 법률」제33조에 따른 취업지원대상자 「고엽제후유의증 등 환자지원 및 단체설립에 관한 법률」제7조의9에 따른 취업지원대상자 「5·18 민주유공자 예우에 관한 법률」제20조에 따른 취업지원대상자 「특수임무유공자 예우 및 단체설립에 관한 법률」제19조에 따른 취업지원대상자 (취업보호대상자) 「의사상자 등 예우 및 지원에 관한 법률」 제13조에 따른 취업보호대상자 (장애인) 「장애인 고용촉진 및 직업재활법」 제2조에 따른 장애인 (우대자격증 보유자) -컴퓨터활용능력 (1급, 2급, 3급), 정보처리(기사, 산업기사, 기능사), 워드프로세서(1,2,3급) 취업지원대상자, 취업보호대상자, 장애인, 국민기초생활수급자, 우대자격증보유자</t>
        </is>
      </c>
      <c r="T398" s="2" t="inlineStr"/>
      <c r="U398" s="5" t="inlineStr">
        <is>
          <t>https://www.keco.or.kr/kr/open/recruit/communityid/9/view.do?p=&amp;idx=40092&amp;f=1&amp;q=</t>
        </is>
      </c>
      <c r="V398" s="2" t="inlineStr">
        <is>
          <t>https://job.alio.go.kr/recruitview.do?idx=245056</t>
        </is>
      </c>
      <c r="W398" s="2" t="inlineStr">
        <is>
          <t>공공데이터 오픈API(2026-08-27 수집)</t>
        </is>
      </c>
      <c r="X398" s="2" t="inlineStr">
        <is>
          <t>🔵 잡알리오 신규 — 시트 반영 검토 필요 / 학력요건: 고졸,대졸(2~3년),대졸(4년) (고졸 지원 가능, 타 학력과 병행 선발) / 근무지: 전북 / 응시자격: ○ 공통사항 1.한국환경공단 인사규정 제16조*의 결격사유가 없는 자 2.공단 인사규정 제59조*에 의거 영리업무 및 겸직근무자 제외 3.공직자윤리법 제17조 퇴직공직자의 취업제한에 해당되지 않는 자 4.남성의 경우, 공고일 현재 병역필 또는 면제자로 병역법 제76조에 정한 병역의무 불이행 사실이 없는 자 5.공단 채용분</t>
        </is>
      </c>
    </row>
    <row r="399" ht="58" customHeight="1">
      <c r="A399" s="2" t="inlineStr"/>
      <c r="B399" s="2" t="inlineStr">
        <is>
          <t>확인필요</t>
        </is>
      </c>
      <c r="C399" s="2" t="inlineStr">
        <is>
          <t>한국산림복지진흥원</t>
        </is>
      </c>
      <c r="D399" s="2" t="inlineStr">
        <is>
          <t>정규직</t>
        </is>
      </c>
      <c r="E399" s="2" t="inlineStr">
        <is>
          <t>전기;전자;시설</t>
        </is>
      </c>
      <c r="F399" s="2" t="inlineStr">
        <is>
          <t>사업관리,경영.회계.사무,교육.자연.사회과학,보건.의료,이용.숙박.여행.오락.스포츠,전기.전자,정보통신,환경.에너지.안전,농림어업</t>
        </is>
      </c>
      <c r="G399" s="2" t="n">
        <v>18</v>
      </c>
      <c r="H399" s="2" t="inlineStr">
        <is>
          <t>공통</t>
        </is>
      </c>
      <c r="I399" s="2" t="inlineStr">
        <is>
          <t>미표기</t>
        </is>
      </c>
      <c r="J399" s="4" t="inlineStr"/>
      <c r="K399" s="4" t="n">
        <v>44831</v>
      </c>
      <c r="L399" s="4" t="n">
        <v>44847</v>
      </c>
      <c r="M399" s="2">
        <f>IF($L399="","미정",IF($L399&lt;TODAY(),"마감",IF($L399-TODAY()&lt;=7,"임박","진행중")))</f>
        <v/>
      </c>
      <c r="N399" s="4" t="inlineStr"/>
      <c r="O399" s="4" t="inlineStr"/>
      <c r="P399" s="4" t="inlineStr"/>
      <c r="Q399" s="2" t="inlineStr">
        <is>
          <t>1. 서류접수: 2022-10-05(화) 14시 ~ 2022-10-13(목) 14시까지 2. 1차(서류전형) 가. 5급: 계량(자격증(직무, 전산/OA)) 60%, 비계량(자기소개서) 40% - 합격기준 ?공개경쟁: 가산점 포함 60점 이상 득점자 중 고득점자 순으로 7배수 이내 선발 ?제한경쟁(국가유공자): 가산점 포함 고득점자 순으로 7배수 이내 선발 나. 6급(고졸): 계량(자격증(직무, 전산/OA)) 60%, 비계량(자기소개서) 40% - 합격기준: 가산점 포함 50점 이상 득점자 중 고득점자 순으로 7배수 이내 선발 ※ (공통) 서류전형 마지막 합격선에서 동점자 발생 시 전원 합격 처리 3. 1차(서류전형) 합격자 발표: 2022-10-26(수) 4. 2차(필기시험): 2022-11-05(토) 가. 5급(공개경쟁): 직업기초능력평가(50%), 직무수행능력평가(50%), 인성검사(적/부) - 합격기준 ?채용예정인원이 2명 미만인 경우 인성검사결과가 적합하고, 가산점 포함 60점 이상 득점자 중 고득점자 순으로 5배수 이내 선발 ?채용예정인원이 2명 이상인 경우 인성검사결과가 적합하고, 가산점 포함 60점 이상 득점자 중 고득점자 순으로 3배수 이내 선</t>
        </is>
      </c>
      <c r="R399" s="2" t="inlineStr"/>
      <c r="S399" s="2" t="inlineStr">
        <is>
          <t>1. 취업지원대상자: 5% 또는 10% 2. 장애인 및 취업보호 대상자: 5% 3. 정부권장정책에 해당하는 경우: 3~5%(상세 내용 공고문의 채용 우대사항 참고) 4. 지역인재: 3%(지역인재 가점은 채용예정기관별로 적용함에 따라 전국 모집 직무는 해당사항 없음) 5. 한국사능력검정시험 평가등급 보유자: 1~3%(상세 내용 공고문의 채용 우대사항 참고) 6. 진흥원 재직자: 3%(상세 내용 공고문의 채용 우대사항 참고) 7. 적용기준: 구분별 가장 높은 1개 가점 적용, 중복 불가 ※ 공고일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취업보호대상자, 정부권장정책 해당자(국민기초생활수급자, 차상위계층, 한부모가족 세대주, 북한이탈주민 보호대상자, 다문화가족의 자녀, 진흥원 우수 청년인턴 및 청년인턴 수료자), 지역인재(채용예정기관 소재 초, 중, 고 졸업자 또는 공고일 기준 2년 이상 채용예정기관 소재지에 거주하고 있는 자. 단, 채용예</t>
        </is>
      </c>
      <c r="T399" s="2" t="inlineStr"/>
      <c r="U399" s="5" t="inlineStr">
        <is>
          <t>https://www.fowi.or.kr/user/bbs/bbsView.do?bbsManageId=22&amp;bbsId=5121</t>
        </is>
      </c>
      <c r="V399" s="2" t="inlineStr">
        <is>
          <t>https://job.alio.go.kr/recruitview.do?idx=245055</t>
        </is>
      </c>
      <c r="W399" s="2" t="inlineStr">
        <is>
          <t>공공데이터 오픈API(2026-08-27 수집)</t>
        </is>
      </c>
      <c r="X399" s="2" t="inlineStr">
        <is>
          <t xml:space="preserve">🔵 잡알리오 신규 — 시트 반영 검토 필요 / 학력요건: 학력무관,고졸 (고졸 지원 가능, 타 학력과 병행 선발) / 근무지: 대전,울산,경기,강원,충북,충남,전남,경북 / 응시자격: 1. 공통자격: 결격사유에 해당하지 않는 자로서 임용일 기준 만60세 이하인 자 2. 제한경쟁채용: 채용공고 시작일 기준 아래 응시자격의 어느 하나에 충족하는 자 가. 국가유공자 - 「국가유공자등 예우 및 지원에 관한 법률」 제29조, 「독립유공자 예우에 관한 법률」 제16조 및 「5·18 민주유공자 예우에 관한 법률」 </t>
        </is>
      </c>
    </row>
    <row r="400" ht="58" customHeight="1">
      <c r="A400" s="2" t="inlineStr"/>
      <c r="B400" s="2" t="inlineStr">
        <is>
          <t>확인필요</t>
        </is>
      </c>
      <c r="C400" s="2" t="inlineStr">
        <is>
          <t>한국원자력안전기술원</t>
        </is>
      </c>
      <c r="D400" s="2" t="inlineStr">
        <is>
          <t>청년인턴(체험형)</t>
        </is>
      </c>
      <c r="E400" s="2" t="inlineStr">
        <is>
          <t>시설</t>
        </is>
      </c>
      <c r="F400" s="2" t="inlineStr">
        <is>
          <t>경영.회계.사무,환경.에너지.안전</t>
        </is>
      </c>
      <c r="G400" s="2" t="n">
        <v>13</v>
      </c>
      <c r="H400" s="2" t="inlineStr">
        <is>
          <t>확인필요</t>
        </is>
      </c>
      <c r="I400" s="2" t="inlineStr">
        <is>
          <t>미표기</t>
        </is>
      </c>
      <c r="J400" s="4" t="inlineStr"/>
      <c r="K400" s="4" t="n">
        <v>44832</v>
      </c>
      <c r="L400" s="4" t="n">
        <v>44847</v>
      </c>
      <c r="M400" s="2">
        <f>IF($L400="","미정",IF($L400&lt;TODAY(),"마감",IF($L400-TODAY()&lt;=7,"임박","진행중")))</f>
        <v/>
      </c>
      <c r="N400" s="4" t="inlineStr"/>
      <c r="O400" s="4" t="inlineStr"/>
      <c r="P400" s="4" t="inlineStr"/>
      <c r="Q400" s="2" t="inlineStr">
        <is>
          <t>1. 원서 접수 - 접수기간 : 2022.09.28.(수) ~ 2022.10.13.(목) 12:00 까지 - 접수방법 : KINS 채용홈페이지 온라인 접수(https://kins.recruiter.co.kr) 2. 서류전형 - 평정요소 : 직무적합성(70), 자기소개서(30) - 합격자발표 : 2022.10.14.(금) (예정) (최종합격자의 3~5배수 예정) 3. 면접전형 - 면접일정 : 2022.10.19.(수) - 면접내용 : 지원분야와 관련된 지원자의 역량 등 질의응답 중심 - 평정요소 : 조직적합성(40) 직무수행태도(60) - 합격자발표 : 2022.10.20.(금) (예정) (최종합격자의 1배수 예정) 4. 증빙서류 확인 - 증빙서류 제출 : 2022.10.24(월) 12:00까지 5. 최종합격 - 최종합격자 발표 : 2022.10.24.(월) (예정) - 임용예정일 : 2022.11.01.(화) ※ 개인별로 입원일이 상이할 수 있으며, 최종합격자 홈페이지 공지 및 개인별로 공지 ※ 모집분야별로 중복 지원은 불가하며, 각 단계별 합격자에 한해 다음 단계의 응시자격을 부여</t>
        </is>
      </c>
      <c r="R400" s="2" t="inlineStr"/>
      <c r="S400" s="2" t="inlineStr">
        <is>
          <t>사회형평채용(보훈대상자, 장애인)대상은 관련 법령에 의거 우대 사회형평채용(보훈대상자, 장애인)대상은 관련 법령에 의거 우대</t>
        </is>
      </c>
      <c r="T400" s="2" t="inlineStr"/>
      <c r="U400" s="5" t="inlineStr">
        <is>
          <t>https://kins.recruiter.co.kr</t>
        </is>
      </c>
      <c r="V400" s="2" t="inlineStr">
        <is>
          <t>https://job.alio.go.kr/recruitview.do?idx=245111</t>
        </is>
      </c>
      <c r="W400" s="2" t="inlineStr">
        <is>
          <t>공공데이터 오픈API(2026-08-27 수집)</t>
        </is>
      </c>
      <c r="X400" s="2" t="inlineStr">
        <is>
          <t>🔵 잡알리오 신규 — 시트 반영 검토 필요 / 학력요건: 고졸,대졸(2~3년),대졸(4년),석사 (고졸 지원 가능, 타 학력과 병행 선발) / 근무지: 대전 / 응시자격: 가. 연령 : 임용예정일 기준(’22.11.1.) 청년고용촉진특별법시행령 제2조에 따른 청년에 해당하는 자(만 15세 이상 34세 이하) 나. 취업중이거나 취업이 결정된 자는 지원 불가 - 미취업자에게 균등한 기회를 부여하기 위해 과거 KINS 청년인턴 유경험자 응시제한 다. 학력·전공 : 공고문 참고 (학사 재학중인자도</t>
        </is>
      </c>
    </row>
    <row r="401" ht="58" customHeight="1">
      <c r="A401" s="2" t="inlineStr"/>
      <c r="B401" s="2" t="inlineStr">
        <is>
          <t>확인필요</t>
        </is>
      </c>
      <c r="C401" s="2" t="inlineStr">
        <is>
          <t>시청자미디어재단</t>
        </is>
      </c>
      <c r="D401" s="2" t="inlineStr">
        <is>
          <t>무기계약직,비정규직</t>
        </is>
      </c>
      <c r="E401" s="2" t="inlineStr">
        <is>
          <t>기계;전기;전자</t>
        </is>
      </c>
      <c r="F401" s="2" t="inlineStr">
        <is>
          <t>사업관리,경영.회계.사무,운전.운송,전기.전자</t>
        </is>
      </c>
      <c r="G401" s="2" t="n">
        <v>10</v>
      </c>
      <c r="H401" s="2" t="inlineStr">
        <is>
          <t>공통</t>
        </is>
      </c>
      <c r="I401" s="2" t="inlineStr">
        <is>
          <t>미표기</t>
        </is>
      </c>
      <c r="J401" s="4" t="inlineStr"/>
      <c r="K401" s="4" t="n">
        <v>44840</v>
      </c>
      <c r="L401" s="4" t="n">
        <v>44848</v>
      </c>
      <c r="M401" s="2">
        <f>IF($L401="","미정",IF($L401&lt;TODAY(),"마감",IF($L401-TODAY()&lt;=7,"임박","진행중")))</f>
        <v/>
      </c>
      <c r="N401" s="4" t="inlineStr"/>
      <c r="O401" s="4" t="inlineStr"/>
      <c r="P401" s="4" t="inlineStr"/>
      <c r="Q401" s="2" t="inlineStr">
        <is>
          <t>o 1차(서류심사)-5배수, 입사지원서 ※ 개별 심사위원의 종합점수를 산술평균하여 60점 이상인자를 적격자로 선정하고, 고득점자 순으로 응시 모집단위별 합격자 배수에 따라 선정 o 2차(면접심사)-일반면접 ※ 개별 심사위원의 종합점수를 산술평균하여 60점 이상을 적격으로 하고, 적격자 내에서 고득점자 순으로 응시 모집단위별 선발</t>
        </is>
      </c>
      <c r="R401" s="2" t="inlineStr"/>
      <c r="S401" s="2" t="inlineStr">
        <is>
          <t>취업지원대상자(보훈), 장애인, 저소득층, 북한 이탈주민, 다문화 가족 취업지원대상자(보훈), 장애인, 저소득층, 북한 이탈주민, 다문화 가족</t>
        </is>
      </c>
      <c r="T401" s="2" t="inlineStr"/>
      <c r="U401" s="5" t="inlineStr">
        <is>
          <t>https://kcmf.or.kr/cms/board/board_view.php?menuIdx=25&amp;btype=recruit&amp;search_field=&amp;search_string=&amp;page=&amp;mode=v&amp;idx=45312&amp;mode=v&amp;idx=45312</t>
        </is>
      </c>
      <c r="V401" s="2" t="inlineStr">
        <is>
          <t>https://job.alio.go.kr/recruitview.do?idx=245483</t>
        </is>
      </c>
      <c r="W401" s="2" t="inlineStr">
        <is>
          <t>공공데이터 오픈API(2026-08-27 수집)</t>
        </is>
      </c>
      <c r="X401" s="2" t="inlineStr">
        <is>
          <t>🔵 잡알리오 신규 — 시트 반영 검토 필요 / 학력요건: 고졸,대졸(2~3년),대졸(4년),석사,박사 (고졸 지원 가능, 타 학력과 병행 선발) / 근무지: 서울,부산,인천,광주,대전,울산,경기,강원,충북 / 응시자격: &lt;공통 자격기준&gt; o 아래의 요건을 모두 충족하는 자 - 재단 「인사규정」 제32조(정년)에 따른 정년 연령에 도달하지 않은 자 - 재단 「인사규정」 제16조(결격사유)에 해당하지 않는 자 &lt;분야별 자격기준&gt; o 무기계약직(시설관리, 특정업무직) - 고등학교 이상 졸업자 - '전기안전관리법'에 따라 광주시청자미디어센터 전</t>
        </is>
      </c>
    </row>
    <row r="402" ht="58" customHeight="1">
      <c r="A402" s="2" t="inlineStr"/>
      <c r="B402" s="2" t="inlineStr">
        <is>
          <t>확인필요</t>
        </is>
      </c>
      <c r="C402" s="2" t="inlineStr">
        <is>
          <t>한국수력원자력(주)</t>
        </is>
      </c>
      <c r="D402" s="2" t="inlineStr">
        <is>
          <t>정규직</t>
        </is>
      </c>
      <c r="E402" s="2" t="inlineStr">
        <is>
          <t>시설;기계;전기;전자</t>
        </is>
      </c>
      <c r="F402" s="2" t="inlineStr">
        <is>
          <t>사업관리,경영.회계.사무,건설,기계,화학,전기.전자,정보통신,환경.에너지.안전</t>
        </is>
      </c>
      <c r="G402" s="2" t="n">
        <v>150</v>
      </c>
      <c r="H402" s="2" t="inlineStr">
        <is>
          <t>졸업생</t>
        </is>
      </c>
      <c r="I402" s="2" t="inlineStr">
        <is>
          <t>미표기</t>
        </is>
      </c>
      <c r="J402" s="4" t="inlineStr"/>
      <c r="K402" s="4" t="n">
        <v>44833</v>
      </c>
      <c r="L402" s="4" t="n">
        <v>44848</v>
      </c>
      <c r="M402" s="2">
        <f>IF($L402="","미정",IF($L402&lt;TODAY(),"마감",IF($L402-TODAY()&lt;=7,"임박","진행중")))</f>
        <v/>
      </c>
      <c r="N402" s="4" t="inlineStr"/>
      <c r="O402" s="4" t="inlineStr"/>
      <c r="P402" s="4" t="inlineStr"/>
      <c r="Q402" s="2" t="inlineStr">
        <is>
          <t>1. 일반전형 가. 1차 전형 : NCS직무역량검사(100점), 가점(2~10점) ※ 사전평가* 통과자에 한해 필기시험 시행 * 사전평가 : 자기소개서(적/부), 외국어성적(100점), 자격·면허 가점(2~10점), 일반가점(2~10점)/지역모집, 장애인, 취업지원대상자, 기초생활수급자, 북한이탈주민, 다문화가족의 자녀는 자기소개서 적부 평가만 시행 나. 2차 전형 : 면접[직업기초능력(40점), 직무수행능력(30점), 관찰(30점)], 가점(5 ~10점) ※ 인성검사, 심리건강진단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Role play(30점), 관찰(30점)], 가점(2 ~10점) ※ 인성검사, 심리건강진단 적격자에 한해 면접 시행 다. 최종합격자 결정 : 신원조사, 신체검사, 비위면직자 확인 결과 적격자 ※ 기타 자세한 사항은 첨부파일 참조 ※ 전형단계별 선</t>
        </is>
      </c>
      <c r="R402" s="2" t="inlineStr"/>
      <c r="S402" s="2" t="inlineStr">
        <is>
          <t>1. 일반전형 - 장애인, 취업지원대상자, 기초생활수급자, 북한이탈주민, 다문화가족의 자녀,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2. 사회형평, 보훈특별 - 장애인, 취업지원대상자, 기초생활수급자, 북한이탈주민, 다문화가족의 자녀, 발전소 주변지역 주민 및 방폐장유치지역 가점 해당자, 고급 자격 및 면허 보유자, 영어 스피킹 성적 일정수준 이상 보유자, 체험형인턴 사회형평전형(장애인, 취업지원대상자) 수료자, 본사이전지역인재, 원자력 전공자 장애인, 취업지원대상자, 기초생활수급자, 북한이탈주민, 다문화가족의 자녀, 발전소 주변지역주민 및 방폐장유치지역 가점 해당자, 자격 및 면허 보유자, 영어 스피킹 성적 일정수준 이상 보유자, 체험형인턴 사회형평전형(장애인, 취업지원대상자) 수료자, 본사이전지역 및 비수도권 지역인재, 양성평등, 원자력전공자, 체험형인턴 경진대회(성과평가) 성적우수자</t>
        </is>
      </c>
      <c r="T402" s="2" t="inlineStr"/>
      <c r="U402" s="5" t="inlineStr">
        <is>
          <t>https://www.khnp.co.kr/recruit</t>
        </is>
      </c>
      <c r="V402" s="2" t="inlineStr">
        <is>
          <t>https://job.alio.go.kr/recruitview.do?idx=245206</t>
        </is>
      </c>
      <c r="W402" s="2" t="inlineStr">
        <is>
          <t>공공데이터 오픈API(2026-08-27 수집)</t>
        </is>
      </c>
      <c r="X402"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군필 또는 면제자(2차 전형 면접 시작일 전일까지 전역 가능한 자 포함) - 최종학력이 고졸 이하인 자는 미필자도 지원 가능(입사지원서 접수마감일 기준, 고졸 이하는 병</t>
        </is>
      </c>
    </row>
    <row r="403" ht="58" customHeight="1">
      <c r="A403" s="2" t="inlineStr"/>
      <c r="B403" s="2" t="inlineStr">
        <is>
          <t>확인필요</t>
        </is>
      </c>
      <c r="C403" s="2" t="inlineStr">
        <is>
          <t>한국환경산업기술원</t>
        </is>
      </c>
      <c r="D403" s="2" t="inlineStr">
        <is>
          <t>무기계약직</t>
        </is>
      </c>
      <c r="E403" s="2" t="inlineStr">
        <is>
          <t>시설</t>
        </is>
      </c>
      <c r="F403" s="2" t="inlineStr">
        <is>
          <t>경영.회계.사무,금융.보험,법률.경찰.소방.교도.국방,보건.의료,경비.청소,화학,환경.에너지.안전</t>
        </is>
      </c>
      <c r="G403" s="2" t="n">
        <v>22</v>
      </c>
      <c r="H403" s="2" t="inlineStr">
        <is>
          <t>졸업생</t>
        </is>
      </c>
      <c r="I403" s="2" t="inlineStr">
        <is>
          <t>미표기</t>
        </is>
      </c>
      <c r="J403" s="4" t="inlineStr"/>
      <c r="K403" s="4" t="n">
        <v>44834</v>
      </c>
      <c r="L403" s="4" t="n">
        <v>44848</v>
      </c>
      <c r="M403" s="2">
        <f>IF($L403="","미정",IF($L403&lt;TODAY(),"마감",IF($L403-TODAY()&lt;=7,"임박","진행중")))</f>
        <v/>
      </c>
      <c r="N403" s="4" t="inlineStr"/>
      <c r="O403" s="4" t="inlineStr"/>
      <c r="P403" s="4" t="inlineStr"/>
      <c r="Q403" s="2" t="inlineStr">
        <is>
          <t>(※ 상세 내용은 첨부파일 채용 공고 참조) 1. 전문직: 서류심사-면접심사 2. 행정직: 서류심사-필기시험-면접심사 3. 운영직(시설4급·보안2급·미화2급): 서류심사-체력검정-면접심사 4. 운영직(지원2급): 서류심사-면접심사</t>
        </is>
      </c>
      <c r="R403" s="2" t="inlineStr"/>
      <c r="S403" s="2" t="inlineStr">
        <is>
          <t>(※ 상세 내용은 첨부파일 채용 공고 참조) &lt;기본가점&gt; ○ 「국가유공자 예우 및 지원에 관한 법률」 등에 따른 취업지원대상자 ○ 「장애인 고용촉진 및 직업재활법」에 따른 장애인 &lt;선택가점&gt; ○ 비수도권 지역인재 ○ 「경력단절여성등의 경제활동 촉진법」에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「공무원임용시험령」 제2조에 따른 저소득층 ○ 한국환경산업기술원에 직접 고용되어 연속적으로 6개월 이상 근무한 자 또는 한국환경산업기술원에서 청년인턴 프로그램을 수료*한 자(*중도 퇴직한 경우에는 적용되지 않음) ○ (시설, 보안, 미화) 접수 마감일 기준으로 준고령자(만 50세, 1972.10.14. 이전 출생자) 이상인 자 장애인, 취업지원대상자 등 (※ 상세 내용은 첨부파일 채용 공고 참조)</t>
        </is>
      </c>
      <c r="T403" s="2" t="inlineStr"/>
      <c r="U403" s="5" t="inlineStr">
        <is>
          <t>http://www.keiti.re.kr</t>
        </is>
      </c>
      <c r="V403" s="2" t="inlineStr">
        <is>
          <t>https://job.alio.go.kr/recruitview.do?idx=245264</t>
        </is>
      </c>
      <c r="W403" s="2" t="inlineStr">
        <is>
          <t>공공데이터 오픈API(2026-08-27 수집)</t>
        </is>
      </c>
      <c r="X403" s="2" t="inlineStr">
        <is>
          <t>🔵 잡알리오 신규 — 시트 반영 검토 필요 / 학력요건: 고졸,대졸(2~3년),대졸(4년),석사,박사 (고졸 지원 가능, 타 학력과 병행 선발) / 근무지: 서울,인천 / 응시자격: (※ 상세 내용은 첨부파일 채용 공고 참조) &lt;기본자격(공통)&gt; ○ 한국환경산업기술원 인사규정 제16조에 따른 결격사유에 해당하지 않는 자(붙임1) ○ 성별·연령 제한 없음(단, 임용예정일 기준 한국환경산업기술원 정년*에 도달한 자는 지원 불가) ○ 전문2급·행정3급·시설4급·보안2급·지원2급 만60세 / 미화2급 만65</t>
        </is>
      </c>
    </row>
    <row r="404" ht="58" customHeight="1">
      <c r="A404" s="2" t="inlineStr"/>
      <c r="B404" s="2" t="inlineStr">
        <is>
          <t>확인필요</t>
        </is>
      </c>
      <c r="C404" s="2" t="inlineStr">
        <is>
          <t>한국가스공사</t>
        </is>
      </c>
      <c r="D404" s="2" t="inlineStr">
        <is>
          <t>정규직</t>
        </is>
      </c>
      <c r="E404" s="2" t="inlineStr">
        <is>
          <t>기계;전기;전자;시설</t>
        </is>
      </c>
      <c r="F404" s="2" t="inlineStr">
        <is>
          <t>사업관리,경영.회계.사무,교육.자연.사회과학,법률.경찰.소방.교도.국방,보건.의료,영업판매,기계,화학,전기.전자,정보통신,환경.에너지.안전</t>
        </is>
      </c>
      <c r="G404" s="2" t="n">
        <v>83</v>
      </c>
      <c r="H404" s="2" t="inlineStr">
        <is>
          <t>졸업생</t>
        </is>
      </c>
      <c r="I404" s="2" t="inlineStr">
        <is>
          <t>미표기</t>
        </is>
      </c>
      <c r="J404" s="4" t="inlineStr"/>
      <c r="K404" s="4" t="n">
        <v>44832</v>
      </c>
      <c r="L404" s="4" t="n">
        <v>44851</v>
      </c>
      <c r="M404" s="2">
        <f>IF($L404="","미정",IF($L404&lt;TODAY(),"마감",IF($L404-TODAY()&lt;=7,"임박","진행중")))</f>
        <v/>
      </c>
      <c r="N404" s="4" t="inlineStr"/>
      <c r="O404" s="4" t="inlineStr"/>
      <c r="P404" s="4" t="inlineStr"/>
      <c r="Q404" s="2" t="inlineStr">
        <is>
          <t>&lt;일반직 신입&gt; □ 서류전형 : 적격자 전원 선발 / 지원자격 적부 □ 필기전형 : 2~5배수 선발 / 인성검사 적합자 중 NCS직업기초능력(50%), 직무수행능력(50%) 및 가점합산 □ 면접전형 : 1배수 선발 / 직무PT면접(50%), 직업기초면접(50%) 및 가점합산 ※ 사회형평(장애) 및 고졸인재포함 &lt;일반직 경력&gt; □ 서류전형 : 적격자 전원 선발 / 지원자격 적부 □ 필기전형 : 2~5배수 선발 / 인성검사 적합자 중 NCS직업기초능력 □ 면접전형 : 1배수 선발 / 직무면접(50%), 직업기초면접(50%) &lt;별정직&gt; □ 서류전형 : 적격자 전원선발 / 지원자격 적부 □ 필기전형 : 2~5배수 선발 / 인성검사 적합자 중 NCS직업기초능력 □ 면접전형 : 1배수 선발 / 직무면접(50%), 직업기초면접(50%)</t>
        </is>
      </c>
      <c r="R404" s="2" t="inlineStr"/>
      <c r="S404" s="2" t="inlineStr">
        <is>
          <t>고급자격증 소지자, 인턴수료자('21년), 본사이전지역인재, 취업지원대상자(국가보훈), 장애인 등록자, 저소득층, 북한이탈주민, 다문화가족, 경력단절여성 등 우대 (모집분야별 우대사항 적용이 상이하여 자세한 내용은 공고문을 참조) 하단 우대내용 참조</t>
        </is>
      </c>
      <c r="T404" s="2" t="inlineStr"/>
      <c r="U404" s="5" t="inlineStr">
        <is>
          <t>www.kogas.or.kr</t>
        </is>
      </c>
      <c r="V404" s="2" t="inlineStr">
        <is>
          <t>https://job.alio.go.kr/recruitview.do?idx=245089</t>
        </is>
      </c>
      <c r="W404" s="2" t="inlineStr">
        <is>
          <t>공공데이터 오픈API(2026-08-27 수집)</t>
        </is>
      </c>
      <c r="X404" s="2" t="inlineStr">
        <is>
          <t>🔵 잡알리오 신규 — 시트 반영 검토 필요 / 학력요건: 학력무관,고졸,대졸(4년),석사 (고졸 지원 가능, 타 학력과 병행 선발) / 근무지: 서울,부산,대구,인천,광주,대전,울산,세종,경기,강원,충북,충남,전북,전남,경북,경남,제주 / 응시자격: &lt;일반직 신입 6급&gt; □ 학력, 전공, 연령 제한 없음, 유효 어학성적 보유자 □ 『병역법』제76조에서 정한 병역의무 불이행 사실이 없는 자에 한함 ※ 사회형평(장애) 포함 &lt;고졸인재&gt; □ 최종학력 고등학교 졸업자 □ 연령 제한 없음 □ 군미필자 지원가능하나,『병역법』제76조에서 정한 병역의무 불이행 사실이 없는 자에 한</t>
        </is>
      </c>
    </row>
    <row r="405" ht="58" customHeight="1">
      <c r="A405" s="2" t="inlineStr"/>
      <c r="B405" s="2" t="inlineStr">
        <is>
          <t>확인필요</t>
        </is>
      </c>
      <c r="C405" s="2" t="inlineStr">
        <is>
          <t>국립낙동강생물자원관</t>
        </is>
      </c>
      <c r="D405" s="2" t="inlineStr">
        <is>
          <t>비정규직</t>
        </is>
      </c>
      <c r="E405" s="2" t="inlineStr">
        <is>
          <t>기계;전기;전자;시설</t>
        </is>
      </c>
      <c r="F405" s="2" t="inlineStr">
        <is>
          <t>기계,전기.전자,정보통신,환경.에너지.안전</t>
        </is>
      </c>
      <c r="G405" s="2" t="n">
        <v>1</v>
      </c>
      <c r="H405" s="2" t="inlineStr">
        <is>
          <t>졸업생</t>
        </is>
      </c>
      <c r="I405" s="2" t="inlineStr">
        <is>
          <t>미표기</t>
        </is>
      </c>
      <c r="J405" s="4" t="inlineStr"/>
      <c r="K405" s="4" t="n">
        <v>44847</v>
      </c>
      <c r="L405" s="4" t="n">
        <v>44853</v>
      </c>
      <c r="M405" s="2">
        <f>IF($L405="","미정",IF($L405&lt;TODAY(),"마감",IF($L405-TODAY()&lt;=7,"임박","진행중")))</f>
        <v/>
      </c>
      <c r="N405" s="4" t="inlineStr"/>
      <c r="O405" s="4" t="inlineStr"/>
      <c r="P405" s="4" t="inlineStr"/>
      <c r="Q405" s="2" t="inlineStr">
        <is>
          <t>가. 전형방법 ○ 1차 서류심사: 자기소개서, 경력사항 평가 - 채용예정인원 5배수 선발 - 심사위원 평균점수 60점 미만자 불합격 처리 - 동점자 발생 시 모두 합격처리 - 응시자가 채용예정인원 5배수 미만인 경우, 서류심사 생략 가능 (단, 최종 합격자 결정 시 제출 서류 확인하여 자원자격에 미달하는 경우 면접 합격자 탈락 조치) ○ 2차 면접심사: 집단면접(1인당 15분 이내) - 심사위원 평균점수 70점 미만자 불합격 처리 - 동점자 발생 시 법정가점 대상자, 서류 고득점자 순으로 선발 나. 원서접수 ○ 접수기간 : ‘22. 10. 13. 09:00 ∼ 10. 19. 18:00까지 ○ 접수방법 : 인터넷 원서접수처(https://nnibr.applyin.co.kr)에 온라인 접수 ○ 문 의 처: 채용(원서접수) 담당자[☎ 054-530-0734] ○ 제출서류 ▷ 접수시 - 입사지원서, 자기소개서, 개인정보 이용 동의서 - (해당자) 필수자격요건 관련 증빙서류 - (해당자) 우대사항(가점) 관련 증빙서류 ▷ 면접시 - 주민등록 초본(남성의 경우 병역사항 기재) - 본인이 기재한 고등학교 이상 모든 학력의 졸업증명서 - 채용시험 가점사항에 해당하는 서류(</t>
        </is>
      </c>
      <c r="R405" s="2" t="inlineStr"/>
      <c r="S405" s="2" t="inlineStr">
        <is>
          <t>가. 법정가점(취업지원 대상자 증명서) ○ 가점대상: 「국가유공자 등 예우 및 지원에 관한 법률」 등에 따른 취업지원 대상자 ○ 가점비율 : 법률에서 정하는 비율(5% 또는 10%) 나. 특별가점 ○ 가점대상 - 「장애인 고용촉진 및 직업재활법」 제2조에 따른 장애인(장애인증명서) - 「의사상자 등 예우 및 지원에 관한 법률」 제13조에 따른 취업보호 대상자(취업보호 기관의 확인서) ○ 가점비율 : 3% ※ 증빙서류를 제출한 경우에 한하여 가점을 부여하고 중복가점은 없음 법정가점, 특별가점</t>
        </is>
      </c>
      <c r="T405" s="2" t="inlineStr"/>
      <c r="U405" s="5" t="inlineStr">
        <is>
          <t>http://www.nnibr.re.kr/index.do?menu_link=/icms/bbs/selectBoardArticle.do&amp;menu_id=00000345&amp;bbsId=BBS_00251&amp;nttId=3253</t>
        </is>
      </c>
      <c r="V405" s="2" t="inlineStr">
        <is>
          <t>https://job.alio.go.kr/recruitview.do?idx=245763</t>
        </is>
      </c>
      <c r="W405" s="2" t="inlineStr">
        <is>
          <t>공공데이터 오픈API(2026-08-27 수집)</t>
        </is>
      </c>
      <c r="X405" s="2" t="inlineStr">
        <is>
          <t>🔵 잡알리오 신규 — 시트 반영 검토 필요 / 학력요건: 고졸,대졸(2~3년),대졸(4년) (고졸 지원 가능, 타 학력과 병행 선발) / 근무지: 경북 / 응시자격: 가. 「인사규정」제16조(결격사유) 각 호의 1에 해당하지 않는 자 나. 다음 중 어느 하나의 자격을 충족하는 자 ○시설물 유지관리(건축, 기계, 전기, 통신, 가스, 영선 등) 관련 자격증 소지자 ○고등학교, 대학교 등에서 관련 학과를 졸업한 자 ○시설물 유지관리분야 관련 경력이 있는 자</t>
        </is>
      </c>
    </row>
    <row r="406" ht="58" customHeight="1">
      <c r="A406" s="2" t="inlineStr"/>
      <c r="B406" s="2" t="inlineStr">
        <is>
          <t>확인필요</t>
        </is>
      </c>
      <c r="C406" s="2" t="inlineStr">
        <is>
          <t>한국해양조사협회</t>
        </is>
      </c>
      <c r="D406" s="2" t="inlineStr">
        <is>
          <t>정규직</t>
        </is>
      </c>
      <c r="E406" s="2" t="inlineStr">
        <is>
          <t>시설</t>
        </is>
      </c>
      <c r="F406" s="2" t="inlineStr">
        <is>
          <t>교육.자연.사회과학,건설</t>
        </is>
      </c>
      <c r="G406" s="2" t="n">
        <v>1</v>
      </c>
      <c r="H406" s="2" t="inlineStr">
        <is>
          <t>졸업생</t>
        </is>
      </c>
      <c r="I406" s="2" t="inlineStr">
        <is>
          <t>미표기</t>
        </is>
      </c>
      <c r="J406" s="4" t="inlineStr"/>
      <c r="K406" s="4" t="n">
        <v>44840</v>
      </c>
      <c r="L406" s="4" t="n">
        <v>44854</v>
      </c>
      <c r="M406" s="2">
        <f>IF($L406="","미정",IF($L406&lt;TODAY(),"마감",IF($L406-TODAY()&lt;=7,"임박","진행중")))</f>
        <v/>
      </c>
      <c r="N406" s="4" t="inlineStr"/>
      <c r="O406" s="4" t="inlineStr"/>
      <c r="P406" s="4" t="inlineStr"/>
      <c r="Q406" s="2" t="inlineStr">
        <is>
          <t>ㅇ전형절차 : 서류전형(20배수)→필기전형(5배수)→면접전형(1배수)</t>
        </is>
      </c>
      <c r="R406" s="2" t="inlineStr"/>
      <c r="S406" s="2" t="inlineStr">
        <is>
          <t>ㅇ 취업지원대상자 ㅇ 장애인 ㅇ 저소득층(기초수급자) ㅇ 비수도권지역인재 ㅇ 중소기업경력(경력자) 취업지원대상자, 장애인, 저소득층, 비수도권 지역인재 등</t>
        </is>
      </c>
      <c r="T406" s="2" t="inlineStr"/>
      <c r="U406" s="5" t="inlineStr">
        <is>
          <t>https://www.khra.kr/site/ko/ex/bbs/View.do?cbIdx=16&amp;bcIdx=37989</t>
        </is>
      </c>
      <c r="V406" s="2" t="inlineStr">
        <is>
          <t>https://job.alio.go.kr/recruitview.do?idx=250048</t>
        </is>
      </c>
      <c r="W406" s="2" t="inlineStr">
        <is>
          <t>공공데이터 오픈API(2026-08-27 수집)</t>
        </is>
      </c>
      <c r="X406" s="2" t="inlineStr">
        <is>
          <t>🔵 잡알리오 신규 — 시트 반영 검토 필요 / 학력요건: 고졸,대졸(2~3년),대졸(4년),석사,박사 (고졸 지원 가능, 타 학력과 병행 선발) / 근무지: 서울 / 응시자격: ㅇ해양조사·정보(수로측량·항해용간행물 품질관리)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t>
        </is>
      </c>
    </row>
    <row r="407" ht="58" customHeight="1">
      <c r="A407" s="2" t="inlineStr"/>
      <c r="B407" s="2" t="inlineStr">
        <is>
          <t>확인필요</t>
        </is>
      </c>
      <c r="C407" s="2" t="inlineStr">
        <is>
          <t>부산항만공사</t>
        </is>
      </c>
      <c r="D407" s="2" t="inlineStr">
        <is>
          <t>정규직</t>
        </is>
      </c>
      <c r="E407" s="2" t="inlineStr">
        <is>
          <t>시설</t>
        </is>
      </c>
      <c r="F407" s="2" t="inlineStr">
        <is>
          <t>경영.회계.사무,건설</t>
        </is>
      </c>
      <c r="G407" s="2" t="n">
        <v>3</v>
      </c>
      <c r="H407" s="2" t="inlineStr">
        <is>
          <t>공통</t>
        </is>
      </c>
      <c r="I407" s="2" t="inlineStr">
        <is>
          <t>미표기</t>
        </is>
      </c>
      <c r="J407" s="4" t="inlineStr"/>
      <c r="K407" s="4" t="n">
        <v>44840</v>
      </c>
      <c r="L407" s="4" t="n">
        <v>44855</v>
      </c>
      <c r="M407" s="2">
        <f>IF($L407="","미정",IF($L407&lt;TODAY(),"마감",IF($L407-TODAY()&lt;=7,"임박","진행중")))</f>
        <v/>
      </c>
      <c r="N407" s="4" t="inlineStr"/>
      <c r="O407" s="4" t="inlineStr"/>
      <c r="P407" s="4" t="inlineStr"/>
      <c r="Q407" s="2" t="inlineStr">
        <is>
          <t xml:space="preserve">- 1차(서류전형) : 서류전형 적합자 전원, 입사지원서 적부 - 2차(필기전형) : 5배수, 인성검사(적부), 직업기초능력평가(50점), 직무수행능력평가(50점) - 3차(면접전형) : 1배수, 토론 면접점수(100점), 역량 면접접수(100점) * 면접전형 기준 : 면접평점 합산 집계 (토론면접 30%, 역량면접 70%) * 보다 자세한 사항은 첨부파일의 채용공고문을 참조 </t>
        </is>
      </c>
      <c r="R407" s="2" t="inlineStr"/>
      <c r="S407" s="2" t="inlineStr">
        <is>
          <t>○ 취업지원대상자 : 필기, 면접전형 가점 5% 또는 10% ○ 장애인 : 필기, 면접전형 가점 5% ○ 중증장애인 : 필기, 면접전형 가점 7% ○ 저소득층 : 필기, 면접전형 가점 3% ○ 다문화가족 : 필기, 면접전형 가점 3% ○ 북한이탈주민 : 필기, 면접전형 가점 3% ○ 우수인턴 : 필기, 면접전형 가점 1%~3% * 보다 자세한 사항은 첨부파일의 채용공고문을 참조 취업지원대상자, 장애인, 중증장애인, 저소득층, 다문화가족, 북한이탈주민, 우수인턴</t>
        </is>
      </c>
      <c r="T407" s="2" t="inlineStr"/>
      <c r="U407" s="5" t="inlineStr">
        <is>
          <t>https://pa.incruit.com</t>
        </is>
      </c>
      <c r="V407" s="2" t="inlineStr">
        <is>
          <t>https://job.alio.go.kr/recruitview.do?idx=245510</t>
        </is>
      </c>
      <c r="W407" s="2" t="inlineStr">
        <is>
          <t>공공데이터 오픈API(2026-08-27 수집)</t>
        </is>
      </c>
      <c r="X407" s="2" t="inlineStr">
        <is>
          <t>🔵 잡알리오 신규 — 시트 반영 검토 필요 / 학력요건: 학력무관,고졸 (고졸 지원 가능, 타 학력과 병행 선발) / 근무지: 부산 / 응시자격: ㅁ 공통 자격요건 ㅇ 블라인드 채용 가이드라인에 따라 성별·학력·연령 제한 없음 (임용예정일 기준 공사 정년(만60세) 미만인 자) ㅇ 부산항만공사 취업규칙 제9조에 따른 채용 결격사유가 없는 자 ㅇ 남성의 경우 병역필 또는 면제자 (고졸의 경우 병역 미필자 지원 가능, 현역의 경우 최종합격자 발표일 이전 전역 가능한 자</t>
        </is>
      </c>
    </row>
    <row r="408" ht="58" customHeight="1">
      <c r="A408" s="2" t="inlineStr"/>
      <c r="B408" s="2" t="inlineStr">
        <is>
          <t>확인필요</t>
        </is>
      </c>
      <c r="C408" s="2" t="inlineStr">
        <is>
          <t>울산항만공사</t>
        </is>
      </c>
      <c r="D408" s="2" t="inlineStr">
        <is>
          <t>청년인턴(체험형)</t>
        </is>
      </c>
      <c r="E408" s="2" t="inlineStr">
        <is>
          <t>시설;전자</t>
        </is>
      </c>
      <c r="F408" s="2" t="inlineStr">
        <is>
          <t>경영.회계.사무,건설,정보통신,환경.에너지.안전</t>
        </is>
      </c>
      <c r="G408" s="2" t="n">
        <v>10</v>
      </c>
      <c r="H408" s="2" t="inlineStr">
        <is>
          <t>공통</t>
        </is>
      </c>
      <c r="I408" s="2" t="inlineStr">
        <is>
          <t>미표기</t>
        </is>
      </c>
      <c r="J408" s="4" t="inlineStr"/>
      <c r="K408" s="4" t="n">
        <v>44840</v>
      </c>
      <c r="L408" s="4" t="n">
        <v>44855</v>
      </c>
      <c r="M408" s="2">
        <f>IF($L408="","미정",IF($L408&lt;TODAY(),"마감",IF($L408-TODAY()&lt;=7,"임박","진행중")))</f>
        <v/>
      </c>
      <c r="N408" s="4" t="inlineStr"/>
      <c r="O408" s="4" t="inlineStr"/>
      <c r="P408" s="4" t="inlineStr"/>
      <c r="Q408" s="2" t="inlineStr">
        <is>
          <t>응시(On-line 접수) → 서류전형(적격자 전원 선발) → 필기전형(모집분야별 선발인원의 3배수 선발) → 면접전형(모집분야별 선발인원의 1배수 선발) → 임용(신체검사/신원조회 적격자)</t>
        </is>
      </c>
      <c r="R408" s="2" t="inlineStr"/>
      <c r="S408" s="2" t="inlineStr">
        <is>
          <t>○ 선발예정 인원이 4명 이상인 사무행정 모집분야에만 가산점 적용 ○ 다만, 모집분야별 최종합격자 결정 시 동점자 발생에 대비하여 가산유형에 해당하는 자는 입사지원서 작성시 반드시 우대항목 체크 ☞ 우대항목: 취업지원대상자, 장애인, 「공무원임용시험령」제2조의 규정에 의하여 저소득층에 속하는 자, 북한이탈주민, 다문화가족 취업지원대상자, 장애인, 「공무원임용시험령」제2조의 규정에 의하여 저소득층에 속하는 자, 북한이탈주민, 다문화가족</t>
        </is>
      </c>
      <c r="T408" s="2" t="inlineStr"/>
      <c r="U408" s="5" t="inlineStr">
        <is>
          <t>https://www.upa.or.kr/bbs/view.do?bbsId=BBS_0000000000000153&amp;mId=001002010000000000&amp;dataId=16151</t>
        </is>
      </c>
      <c r="V408" s="2" t="inlineStr">
        <is>
          <t>https://job.alio.go.kr/recruitview.do?idx=245528</t>
        </is>
      </c>
      <c r="W408" s="2" t="inlineStr">
        <is>
          <t>공공데이터 오픈API(2026-08-27 수집)</t>
        </is>
      </c>
      <c r="X408" s="2" t="inlineStr">
        <is>
          <t>🔵 잡알리오 신규 — 시트 반영 검토 필요 / 학력요건: 학력무관,고졸 (고졸 지원 가능, 타 학력과 병행 선발) / 근무지: 울산 / 응시자격: □ 공통자격 ○ 블라인드 채용 가이드라인에 따라 전공, 학점, 어학, 성별 및 자격제한 없음 ○ 임용 예정일(2023.1.3.) 기준 만 19세 이상 ~ 34세 이하인 자 ※ 출생일이 1988.1.4. ~2005.1.3.인자 ○ 최종합격자 발표 후 임용 예정일로부터 6개월(2023.1.3.~2023.6.30.) 근무 가능</t>
        </is>
      </c>
    </row>
    <row r="409" ht="58" customHeight="1">
      <c r="A409" s="2" t="inlineStr"/>
      <c r="B409" s="2" t="inlineStr">
        <is>
          <t>확인필요</t>
        </is>
      </c>
      <c r="C409" s="2" t="inlineStr">
        <is>
          <t>인천항만공사</t>
        </is>
      </c>
      <c r="D409" s="2" t="inlineStr">
        <is>
          <t>무기계약직,청년인턴(채용형)</t>
        </is>
      </c>
      <c r="E409" s="2" t="inlineStr">
        <is>
          <t>기계;전기;전자;시설</t>
        </is>
      </c>
      <c r="F409" s="2" t="inlineStr">
        <is>
          <t>경영.회계.사무,운전.운송,기계,전기.전자,환경.에너지.안전</t>
        </is>
      </c>
      <c r="G409" s="2" t="n">
        <v>7</v>
      </c>
      <c r="H409" s="2" t="inlineStr">
        <is>
          <t>공통</t>
        </is>
      </c>
      <c r="I409" s="2" t="inlineStr">
        <is>
          <t>미표기</t>
        </is>
      </c>
      <c r="J409" s="4" t="inlineStr"/>
      <c r="K409" s="4" t="n">
        <v>44840</v>
      </c>
      <c r="L409" s="4" t="n">
        <v>44855</v>
      </c>
      <c r="M409" s="2">
        <f>IF($L409="","미정",IF($L409&lt;TODAY(),"마감",IF($L409-TODAY()&lt;=7,"임박","진행중")))</f>
        <v/>
      </c>
      <c r="N409" s="4" t="inlineStr"/>
      <c r="O409" s="4" t="inlineStr"/>
      <c r="P409" s="4" t="inlineStr"/>
      <c r="Q409" s="2" t="inlineStr">
        <is>
          <t>&lt;전형절차&gt; ㅇ 채용형 인턴(사무(일반행정, 일반행정-안전관리)) 입사지원(온라인 접수) → 서류전형(최종선발예정인원의 70배수 선발) → 필기전형(인성검사, 직업기초능력평가, 직무수행능력평가) → 면접전형(AI면접, 토론면접, 역량면접) → 임용(신체검사 및 신원조사 적격자) (* AI면접 결과는 역량면접 참고자료로 활용되며, AI면접에 참여하지 않은 응시자는 토론/역량면접 응시 불가) ㅇ 채용형 인턴(사무(일반행정-취업지원대상자)) 입사지원(온라인 접수) → 서류전형(적격자 전원선발) → 필기전형(인성검사, 직업기초능력평가) → 면접전형(토론면접, 역량면접) → 임용(신체검사 및 신원조사 적격자) ㅇ 채용형 인턴(시설(갑문-고졸)) 입사지원(온라인 접수) → 서류전형(적격자 전원선발) → 필기전형(인성검사, 직업기초능력평가) → 면접전형(역량면접) → 임용(신체검사 및 신원조사 적격자) ㅇ 무기계약직 M2급(선원(선장)) 입사지원(온라인 접수) → 서류전형(적격자 전원 선발) → 필기전형(인성검사) → 면접전형(역량면접) → 임용(신체검사 및 신원조사 적격자) ㅇ 무기계약직 6급(보건관리자) 입사지원(온라인 접수) → 서류전형(적격자 전원 선발) → 필기</t>
        </is>
      </c>
      <c r="R409" s="2" t="inlineStr"/>
      <c r="S409" s="2" t="inlineStr">
        <is>
          <t>ㅇ 장애인: 서류, 필기, 면접(총점의 5%) ㅇ 중증장애인: 서류, 필기, 면접(총점의 7%) ㅇ 취업지원대상자: 서류, 필기, 면접(총점의 5~10%) ㅇ 저소득층: 필기(총점의 5%) ㅇ 다문화가족: 필기(총점의 5%) ㅇ 북한이탈주민: 필기(총점의 5%) ㅇ 비수도권 지역인재: 필기(총점의 3%) (채용형 인턴(고졸)분야는 적용 제외) ㅇ 우수인턴: 필기(총점의 3%) * 무기계약직(경력직) 분야는 장애인/중증장애인 가점만 적용함 장애인(중증장애인 포함), 취업지원대상자, 저소득층, 다문화가족, 북한이탈주민, 비수도권 지역인재, 우수인턴</t>
        </is>
      </c>
      <c r="T409" s="2" t="inlineStr"/>
      <c r="U409" s="5" t="inlineStr">
        <is>
          <t>https://www.icpa.or.kr/recruit</t>
        </is>
      </c>
      <c r="V409" s="2" t="inlineStr">
        <is>
          <t>https://job.alio.go.kr/recruitview.do?idx=245522</t>
        </is>
      </c>
      <c r="W409" s="2" t="inlineStr">
        <is>
          <t>공공데이터 오픈API(2026-08-27 수집)</t>
        </is>
      </c>
      <c r="X409" s="2" t="inlineStr">
        <is>
          <t xml:space="preserve">🔵 잡알리오 신규 — 시트 반영 검토 필요 / 학력요건: 학력무관,고졸 (고졸 지원 가능, 타 학력과 병행 선발) / 근무지: 인천 / 응시자격: &lt;일반 자격요건&gt; ㅇ 연령 : (채용형 인턴 및 무기계약직) 제한 없음 (단, 임용예정일 기준 공사 정년 만 60세 미만인 자) ㅇ 학력 및 전공 : 제한 없음 ㅇ 병역 : 병역필 또는 면제자(현역의 경우 최종합격자 발표일 이전 전역 가능한 자) ㅇ 기타 : 인천항만공사 『인사규정』 제12조에 따른 결격사유가 없는 자, </t>
        </is>
      </c>
    </row>
    <row r="410" ht="58" customHeight="1">
      <c r="A410" s="2" t="inlineStr"/>
      <c r="B410" s="2" t="inlineStr">
        <is>
          <t>확인필요</t>
        </is>
      </c>
      <c r="C410" s="2" t="inlineStr">
        <is>
          <t>한국해양수산연수원</t>
        </is>
      </c>
      <c r="D410" s="2" t="inlineStr">
        <is>
          <t>정규직,무기계약직</t>
        </is>
      </c>
      <c r="E410" s="2" t="inlineStr">
        <is>
          <t>기계;전기;전자;시설</t>
        </is>
      </c>
      <c r="F410" s="2" t="inlineStr">
        <is>
          <t>사업관리,경영.회계.사무,교육.자연.사회과학,경비.청소,음식서비스,기계,전기.전자,식품가공,환경.에너지.안전,농림어업,연구</t>
        </is>
      </c>
      <c r="G410" s="2" t="n">
        <v>23</v>
      </c>
      <c r="H410" s="2" t="inlineStr">
        <is>
          <t>확인필요</t>
        </is>
      </c>
      <c r="I410" s="2" t="inlineStr">
        <is>
          <t>미표기</t>
        </is>
      </c>
      <c r="J410" s="4" t="inlineStr"/>
      <c r="K410" s="4" t="n">
        <v>44840</v>
      </c>
      <c r="L410" s="4" t="n">
        <v>44855</v>
      </c>
      <c r="M410" s="2">
        <f>IF($L410="","미정",IF($L410&lt;TODAY(),"마감",IF($L410-TODAY()&lt;=7,"임박","진행중")))</f>
        <v/>
      </c>
      <c r="N410" s="4" t="inlineStr"/>
      <c r="O410" s="4" t="inlineStr"/>
      <c r="P410" s="4" t="inlineStr"/>
      <c r="Q410" s="2" t="inlineStr">
        <is>
          <t xml:space="preserve"> □ 제1단계(서류심사) - 서류심사 결과 적격자 전원 ○ 전임강사 이상 교원, 교관직 : 경력/학위/면허 등 심사 ○ 행정직, 선박직, 무기계약직(일반사무직, 공무직) : 적/부 심사 □ 제2단계(필기전형) 인성 및 직무능력검사(대한상공회의소 위탁) ○ 전임강사 이상 교원, 교관직 : 인성검사 - 인성검사 결과 "적합"판정인 자 중 서류심사 결과 고득점자순으로 채용예정 인원의 4배수 이내(동점자포함)에서 3단계 대상자 결정 ○ 행정직, 선박직, 무기계약직(일반사무직) : 인성검사 및 직무능력검사 시행 - 인성검사결과 적합자 중 직무능력검사 고득점자순으로 채용 예정인원의 4배수 이내에서 2단계 대상자 결정(단, 직무능력검사가 만점의 60% 미만인 경우 3단계 대상에서 제외) ○ 무기계약직(공무직) - 서류심사 및 인성검사 결과 적합자 전원 □ 제3단계(강의능력 및 면접심사) ○ 전임강사 이상 교원: 강의능력심사 ○ 교관직 : 강의능력심사 및 면접심사 ○ 행정직, 선박직, 일반사무직, 공무직 : 면접심사 □ 제4단계(최종 면접심사) ○ 전임강사 이상 교원 : 면접심사 ※ 최종합격자 결정 ○ 전임강사 이상 교원 : 면접심사 만점의 50%(15점) 이상인 자 중 </t>
        </is>
      </c>
      <c r="R410" s="2" t="inlineStr"/>
      <c r="S410" s="2" t="inlineStr">
        <is>
          <t>○ 「국가유공자 등 예우 및 지원에 관한 법률」에 의거한 취업지원대상자 및 「장애인 고용촉진 및 직업재활법」 제2조에 따른 장애인에 대하여 규정에 따라 가점 부여 ○ 사회형평적 채용 대상자(경력단절여성, 저소득층, 북한이탈주민, 다문화가족) 및 연수원 인턴·계약직 근무 경력은 관련 규정에 따라 가점 부여 ※ 해당자는 입사지원 시 시스템에 증명서 첨부, 최종 합격 시 증명서 원본 별도 제출 필수 ※ 가점항목이 중복될 경우 가장 높은 가점만 적용 ※ 최소 모집단위별 최종 선발예정인원이 3명 이하인 겨우, 취업지원대상자 가점 적용 불가 (단, 선발예정인원이 3명 이하인 경우에라도 응시자의 수가 선발예정인원과 같거나 그보다 적은 경우에는 가점 적용) 「국가유공자 등 예우 및 지원에 관한 법률」에 의거한 취업지원대상자 및 「장애인 고용촉진 및 직업재활법」 제2조에 따른 장애인에 대하여 규정에 따라 가점 부여, 사회형평적 채용 대상자(경력단절여성, 저소득층, 북한이탈주민, 다문화가족) 및 연수원 인턴·계약직 근무 경력은 관련 규정에 따라 가점 부여</t>
        </is>
      </c>
      <c r="T410" s="2" t="inlineStr"/>
      <c r="U410" s="5" t="inlineStr">
        <is>
          <t>https://hr.seaman.or.kr/rcrt/init.do</t>
        </is>
      </c>
      <c r="V410" s="2" t="inlineStr">
        <is>
          <t>https://job.alio.go.kr/recruitview.do?idx=245479</t>
        </is>
      </c>
      <c r="W410" s="2" t="inlineStr">
        <is>
          <t>공공데이터 오픈API(2026-08-27 수집)</t>
        </is>
      </c>
      <c r="X410" s="2" t="inlineStr">
        <is>
          <t>🔵 잡알리오 신규 — 시트 반영 검토 필요 / 학력요건: 학력무관,고졸,대졸(2~3년),대졸(4년),석사 (고졸 지원 가능, 타 학력과 병행 선발) / 근무지: 부산,인천 / 응시자격: ○ 공고기간 내 연수원에서 모집하는 공고에 중복지원 불가(중복지원 시 심사대상에서 제외) ○ 접수마감일 기준 소지면허 및 자격사항이 유효하여야 함 ○ 채용분야에 적격자가 없는 경우 채용하지 않을 수 있으며, 장애인 최종합격자가 채용인원에 미달하는 경우 공개경쟁 '일반' 동일직군에서 비장애인을 추가채용 할 수 있음 ○ 임용</t>
        </is>
      </c>
    </row>
    <row r="411" ht="58" customHeight="1">
      <c r="A411" s="2" t="inlineStr"/>
      <c r="B411" s="2" t="inlineStr">
        <is>
          <t>확인필요</t>
        </is>
      </c>
      <c r="C411" s="2" t="inlineStr">
        <is>
          <t>한국소비자원</t>
        </is>
      </c>
      <c r="D411" s="2" t="inlineStr">
        <is>
          <t>정규직,무기계약직</t>
        </is>
      </c>
      <c r="E411" s="2" t="inlineStr">
        <is>
          <t>기계;전기;전자;시설</t>
        </is>
      </c>
      <c r="F411" s="2" t="inlineStr">
        <is>
          <t>경영.회계.사무,금융.보험,법률.경찰.소방.교도.국방,기계,화학,전기.전자,정보통신,환경.에너지.안전,연구</t>
        </is>
      </c>
      <c r="G411" s="2" t="n">
        <v>24</v>
      </c>
      <c r="H411" s="3" t="inlineStr">
        <is>
          <t>재학생</t>
        </is>
      </c>
      <c r="I411" s="2" t="inlineStr">
        <is>
          <t>미표기</t>
        </is>
      </c>
      <c r="J411" s="4" t="inlineStr"/>
      <c r="K411" s="4" t="n">
        <v>44847</v>
      </c>
      <c r="L411" s="4" t="n">
        <v>44861</v>
      </c>
      <c r="M411" s="2">
        <f>IF($L411="","미정",IF($L411&lt;TODAY(),"마감",IF($L411-TODAY()&lt;=7,"임박","진행중")))</f>
        <v/>
      </c>
      <c r="N411" s="4" t="inlineStr"/>
      <c r="O411" s="4" t="inlineStr"/>
      <c r="P411" s="4" t="inlineStr"/>
      <c r="Q411" s="2" t="inlineStr">
        <is>
          <t>- 1차(서류전형) : 종합평가점수 60점 이상 지원자 중 고득점자 순으로 채용 예정인원의 50배수 선발 / 교육사항, 자격사항, 경력사항, 자기소개 평가(총 100점) ※ 연구직(정책연구)의 경우 교육사항, 연구실적, 경력사항, 연구계획서 평가(총 100점) ※ 공무직(시설)의 경우 자격사항, 경력사항, 자기소개서 평가(총 100점) ※ 일반직(장애인, 빅데이터, 전산, 자산관리, 회계, 보험, 고졸)은 30배수, 일반직(변호사) 및 연구직은 5배수, 공무직(시설관리) 분야는 10배수 선발 - 2차(필기전형) : 종합평가점수 고득점자 순으로 채용예정인원의 5배수 선발 / 직업기초능력평가. 직무수행능력평가(총 100점) ※ 일반직(변호사), 연구직, 공무직(시설) 분야는 필기전형 제외 ※ 일반직(빅데이터, 전산, 자산관리, 회계, 보험) 분야는 직무수행능력평가 제외 - 3차(면접전형) : 종합평가점수 80점 이상 지원자 중 고득점자 순으로 채용 예정인원 선발 / 실무면접(50점), 최종면접(50점) 합산 - 최종임용 : 임용 결격사유에 해당되지 않는 자에 한해 최종 임용 · 5급, 공무직 임용 대상자 : 3개월 동안의 수습근무 성적 등을 평가하여 정규임용 결</t>
        </is>
      </c>
      <c r="R411" s="2" t="inlineStr"/>
      <c r="S411" s="2" t="inlineStr">
        <is>
          <t>- 국가유공자, 국가보훈대상자는 관련 법령에 따라 우대 - 장애인, 저소득층, 북한이탈주민, 다문화가족 및 지역인재(비수도권 및 이전지역 인재, 대학원을 제외한 최종학교 소재지 기준)는 서류전형 시 가점 부여 - 한국사 자격증 1,2급 소지자는 서류전형 시 가점 부여 - '22년 우리 원 우수 청년인턴으로 선발된 자는 서류전형 시 가점 부여 국가유공자, 국가보훈대상자, 장애인, 저소득층, 북한이탈주민, 다문화가족, 지역인재(비수도권 지역인재, 이전지역인재), 한국사 자격증 소지자, '22년 우리 원 우수 청년인턴으로 선발된 자</t>
        </is>
      </c>
      <c r="T411" s="2" t="inlineStr"/>
      <c r="U411" s="5" t="inlineStr">
        <is>
          <t>https://kca.career.co.kr/</t>
        </is>
      </c>
      <c r="V411" s="2" t="inlineStr">
        <is>
          <t>https://job.alio.go.kr/recruitview.do?idx=245777</t>
        </is>
      </c>
      <c r="W411" s="2" t="inlineStr">
        <is>
          <t>공공데이터 오픈API(2026-08-27 수집)</t>
        </is>
      </c>
      <c r="X411" s="2" t="inlineStr">
        <is>
          <t xml:space="preserve">🔵 잡알리오 신규 — 시트 반영 검토 필요 / 학력요건: 학력무관,고졸,박사 (고졸 지원 가능, 타 학력과 병행 선발) / 근무지: 서울,인천,경기,충북 / 응시자격: - 일반직 신입(일반) : 학력 및 전공 제한 없음 - 일반직 신입(장애인) : 학력 및 전공 제한 없음 · 「장애인고용촉진 및 직업재활법 시행령」 제3조에 의한 장애인 - 일반직 경력(빅데이터) : 빅데이터 분석 기술* 관련 업무 경력 2년 이상인 자 * R, Python을 활용한 빅데이터 전주기 처리, 텍스트 마이닝 </t>
        </is>
      </c>
    </row>
    <row r="412" ht="58" customHeight="1">
      <c r="A412" s="2" t="inlineStr"/>
      <c r="B412" s="2" t="inlineStr">
        <is>
          <t>확인필요</t>
        </is>
      </c>
      <c r="C412" s="2" t="inlineStr">
        <is>
          <t>한국항로표지기술원</t>
        </is>
      </c>
      <c r="D412" s="2" t="inlineStr">
        <is>
          <t>정규직</t>
        </is>
      </c>
      <c r="E412" s="2" t="inlineStr">
        <is>
          <t>용접;전기;전자</t>
        </is>
      </c>
      <c r="F412" s="2" t="inlineStr">
        <is>
          <t>사업관리,경영.회계.사무,문화.예술.디자인.방송,재료,전기.전자</t>
        </is>
      </c>
      <c r="G412" s="2" t="n">
        <v>7</v>
      </c>
      <c r="H412" s="2" t="inlineStr">
        <is>
          <t>확인필요</t>
        </is>
      </c>
      <c r="I412" s="2" t="inlineStr">
        <is>
          <t>미표기</t>
        </is>
      </c>
      <c r="J412" s="4" t="inlineStr"/>
      <c r="K412" s="4" t="n">
        <v>44846</v>
      </c>
      <c r="L412" s="4" t="n">
        <v>44861</v>
      </c>
      <c r="M412" s="2">
        <f>IF($L412="","미정",IF($L412&lt;TODAY(),"마감",IF($L412-TODAY()&lt;=7,"임박","진행중")))</f>
        <v/>
      </c>
      <c r="N412" s="4" t="inlineStr"/>
      <c r="O412" s="4" t="inlineStr"/>
      <c r="P412" s="4" t="inlineStr"/>
      <c r="Q412" s="2" t="inlineStr">
        <is>
          <t>- 학예직 2급, 연구직 6급 1차 서류전형: 배점 100점, 5배수 이내 2차 면접: 배점 100점 - 일반직 7급 1차 서류전형: 배점 100점, 10배수 이내 2차 필기전형: 배점 100점, 5배수 이내 3차 면접: 배점 100점 - 기술직 7급 1차 서류전형: 배점 100점, 5배수 이내 2차 면접: 배점 100점 (환산점수) * 기술원「인사규정」제16조의 규정에 따라 연구직 6급, 일반직 7급, 기술직 7급 최종합격자는 3개월간 수습사원으로 근무한 후 소정의 평가를 거쳐 채용</t>
        </is>
      </c>
      <c r="R412" s="2" t="inlineStr"/>
      <c r="S412" s="2" t="inlineStr">
        <is>
          <t>- 장애인 「장애인 고용촉진 및 직업재활 보호법」 제2조에 의한 장애인 가산비율: 5% 적용전형: 서류 및 면접 - 지역인재 「혁신도시 조성 및 발전에 관한 특별법」 제29조의2에 의한 지역인재 가산비율: 5% 적용전형: 서류 및 면접 - 한국사능력검정시험 가산비율: 1급 3%, 2급 2% 적용전형: 서류 「장애인 고용촉진 및 직업재활 보호법」 제2조에 의한 장애인, 「혁신도시 조성 및 발전에 관한 특별법」 제29조의2에 의한 지역인재, 한국사능력검정시험 1급 및 2급</t>
        </is>
      </c>
      <c r="T412" s="2" t="inlineStr"/>
      <c r="U412" s="5" t="inlineStr">
        <is>
          <t>https://katon.brms.kr/</t>
        </is>
      </c>
      <c r="V412" s="2" t="inlineStr">
        <is>
          <t>https://job.alio.go.kr/recruitview.do?idx=245750</t>
        </is>
      </c>
      <c r="W412" s="2" t="inlineStr">
        <is>
          <t>공공데이터 오픈API(2026-08-27 수집)</t>
        </is>
      </c>
      <c r="X412" s="2" t="inlineStr">
        <is>
          <t>🔵 잡알리오 신규 — 시트 반영 검토 필요 / 학력요건: 학력무관,고졸,대졸(2~3년),대졸(4년),석사 (고졸 지원 가능, 타 학력과 병행 선발) / 근무지: 세종,경기,경북,경남 / 응시자격: - 학예직 2급 1. 1급 정학예사 자격증*을 가진 사람 2. 2급 정학예사 이상의 자격증*을 소지한 후, 등록된 박물관·미술관**에서 실무경력이 7년 이상인 사람 * 박물관 및 미술관 진흥법 제6조에 의한 학예사 자격증 ** 박물관 및 미술관 진흥법 제3조에 의한 박물관 및 미술관 - 연구직 6급 1. 해당 기술 분야*</t>
        </is>
      </c>
    </row>
    <row r="413" ht="58" customHeight="1">
      <c r="A413" s="2" t="inlineStr"/>
      <c r="B413" s="2" t="inlineStr">
        <is>
          <t>확인필요</t>
        </is>
      </c>
      <c r="C413" s="2" t="inlineStr">
        <is>
          <t>(재)우체국시설관리단</t>
        </is>
      </c>
      <c r="D413" s="2" t="inlineStr">
        <is>
          <t>청년인턴(체험형),청년인턴(채용형)</t>
        </is>
      </c>
      <c r="E413" s="2" t="inlineStr">
        <is>
          <t>전기;전자</t>
        </is>
      </c>
      <c r="F413" s="2" t="inlineStr">
        <is>
          <t>경영.회계.사무,전기.전자</t>
        </is>
      </c>
      <c r="G413" s="2" t="n">
        <v>3</v>
      </c>
      <c r="H413" s="3" t="inlineStr">
        <is>
          <t>재학생</t>
        </is>
      </c>
      <c r="I413" s="2" t="inlineStr">
        <is>
          <t>미표기</t>
        </is>
      </c>
      <c r="J413" s="4" t="inlineStr"/>
      <c r="K413" s="4" t="n">
        <v>44847</v>
      </c>
      <c r="L413" s="4" t="n">
        <v>44862</v>
      </c>
      <c r="M413" s="2">
        <f>IF($L413="","미정",IF($L413&lt;TODAY(),"마감",IF($L413-TODAY()&lt;=7,"임박","진행중")))</f>
        <v/>
      </c>
      <c r="N413" s="4" t="inlineStr"/>
      <c r="O413" s="4" t="inlineStr"/>
      <c r="P413" s="4" t="inlineStr"/>
      <c r="Q413" s="2" t="inlineStr">
        <is>
          <t>1. 원서접수 : 채용 사이트 온라인접수(https://poma.careeron.co.kr) 2. 서류전형 : 입사지원서 및 자기소개서 평가(공고문 참고) - 청년인턴(채용형) : 최종합격인원의 50배수 선발 - 청년인턴(체험형) : 최종합격인원의 5배수 선발 3. 필기전형 : NCS직업기초능력평가 필기시험 및 전공(전기일반) 필기시험(공고문 참고) - 청년인턴(채용형)에 한함 : 최종합격인원의 5배수 선발 4. 면접전형(공고문 참고) 5. 신체검사 및 결격사유조회 6. 최종합격 ※ 기관 홈페이지를 통해서 결과를 발표합니다.</t>
        </is>
      </c>
      <c r="R413" s="2" t="inlineStr"/>
      <c r="S413" s="2" t="inlineStr">
        <is>
          <t>ㅇ 가점적용 기준 1. 장애인 : 서류심사에서 만점의 5% 가산점 부여 2. 저소득층 : 서류심사에서 만점의 3% 가산점 부여 3. 지역인재 : 서류심사에서 만점의 3% 가산점 부여 ※ 채용 시 대상별 가산점수가 둘 이상인 자는 그 중 본인에게 유리한 것 하나만 적용 장애인, 저소득층, 지역인재 (채용 시 가산점수가 둘 이상인 자는 그 중 본인에게 유리한 것 하나만 적용)</t>
        </is>
      </c>
      <c r="T413" s="2" t="inlineStr"/>
      <c r="U413" s="5" t="inlineStr">
        <is>
          <t>https://www.poma.or.kr</t>
        </is>
      </c>
      <c r="V413" s="2" t="inlineStr">
        <is>
          <t>https://job.alio.go.kr/recruitview.do?idx=245778</t>
        </is>
      </c>
      <c r="W413" s="2" t="inlineStr">
        <is>
          <t>공공데이터 오픈API(2026-08-27 수집)</t>
        </is>
      </c>
      <c r="X413" s="2" t="inlineStr">
        <is>
          <t>🔵 잡알리오 신규 — 시트 반영 검토 필요 / 학력요건: 학력무관,고졸 (고졸 지원 가능, 타 학력과 병행 선발) / 근무지: 서울 / 응시자격: 1. 청년인턴(채용형, 전기) 1명 - 담당업무 : 시설관리 관련업무(기술지원, 교육 등) - 자격요건 : 학력, 경력제한 없음 - 전기산업기사 이상 자격 소지자(공고문의 관련 자격증 참고) - 채용공고일 기준 만 18세 이상, 만 34세 이하인 자 - 계약기간 : 임용 후 3개월 근무 -&gt; 평가 후 일반직(6급) 전환여</t>
        </is>
      </c>
    </row>
    <row r="414" ht="58" customHeight="1">
      <c r="A414" s="2" t="inlineStr"/>
      <c r="B414" s="2" t="inlineStr">
        <is>
          <t>확인필요</t>
        </is>
      </c>
      <c r="C414" s="2" t="inlineStr">
        <is>
          <t>주식회사 에스알</t>
        </is>
      </c>
      <c r="D414" s="2" t="inlineStr">
        <is>
          <t>정규직,비정규직</t>
        </is>
      </c>
      <c r="E414" s="2" t="inlineStr">
        <is>
          <t>시설;기계</t>
        </is>
      </c>
      <c r="F414" s="2" t="inlineStr">
        <is>
          <t>사업관리,경영.회계.사무,영업판매,건설,기계</t>
        </is>
      </c>
      <c r="G414" s="2" t="n">
        <v>26</v>
      </c>
      <c r="H414" s="2" t="inlineStr">
        <is>
          <t>확인필요</t>
        </is>
      </c>
      <c r="I414" s="2" t="inlineStr">
        <is>
          <t>미표기</t>
        </is>
      </c>
      <c r="J414" s="4" t="inlineStr"/>
      <c r="K414" s="4" t="n">
        <v>44848</v>
      </c>
      <c r="L414" s="4" t="n">
        <v>44862</v>
      </c>
      <c r="M414" s="2">
        <f>IF($L414="","미정",IF($L414&lt;TODAY(),"마감",IF($L414-TODAY()&lt;=7,"임박","진행중")))</f>
        <v/>
      </c>
      <c r="N414" s="4" t="inlineStr"/>
      <c r="O414" s="4" t="inlineStr"/>
      <c r="P414" s="4" t="inlineStr"/>
      <c r="Q414" s="2" t="inlineStr">
        <is>
          <t>1. 일반직(사무영업, IT, 정보보안, 기술(차량), 기술(시설) 가. 전형절차 : 접수 &gt; 서류전형 &gt; 필기전형 &gt; 면접전형 &gt; 최종합격 나. 서류전형 : 응시자격을 충족한 자 대상 자기소개서 및 직무적합요건 평가 다. 필기전형 : NCS직업기초(SR일반상식 포함), 직무수행능력, 인성/조직적합 검사(배점 無) 라. 면접전형 : 1차 PT면접, 2차 심층면접 2. 계약직(전문계약직, 일반계약직) 가. 전형절차 : 접수 &gt; 서류전형 &gt; 면접전형 &gt; 최종합격 나. 서류전형 : 주요활동 경력사항 및 직무수행계획(전문계약직), 자기소개서 및 직무적합 요건(일반계약직) 다. 면접전형 : 1차 실무면접, 2차 경영진면접 3. 자세한 사항은 공고문 또는 SR 홈페이지(기업홍보 채용공고) 참조</t>
        </is>
      </c>
      <c r="R414" s="2" t="inlineStr"/>
      <c r="S414" s="2" t="inlineStr">
        <is>
          <t>- 장애인 : 「장애인고용촉진 및 직업재활법」에 따른 장애인 限 - 국가유공자 : 「국가유공자 등 예우 및 지원에 관한 법률」에 따른 취업지원대상자 限(채용 예정인원이 4명 이상인 채용분야) 장애인, 국가유공자</t>
        </is>
      </c>
      <c r="T414" s="2" t="inlineStr"/>
      <c r="U414" s="5" t="inlineStr">
        <is>
          <t>https://www.srail.or.kr/hpg/hba/01/view.do?anncNo=100&amp;pageId=KR0604000000</t>
        </is>
      </c>
      <c r="V414" s="2" t="inlineStr">
        <is>
          <t>https://job.alio.go.kr/recruitview.do?idx=247099</t>
        </is>
      </c>
      <c r="W414" s="2" t="inlineStr">
        <is>
          <t>공공데이터 오픈API(2026-08-27 수집)</t>
        </is>
      </c>
      <c r="X414" s="2" t="inlineStr">
        <is>
          <t>🔵 잡알리오 신규 — 시트 반영 검토 필요 / 학력요건: 학력무관,고졸 (고졸 지원 가능, 타 학력과 병행 선발) / 근무지: 서울,부산,광주,경기 / 응시자격: 1. 연령 : 공고일 기준 만60세 미만인 자(단, 경력객실장 채용분야는 만60세 이상 ~ 만63세 미만) 2. 성별 : 제한없음, 학력 : 제한없음(단, 고졸 제한경쟁은 모집분야별 자격요건 참조) 3. 병역 : 병역필 또는 면제자 병역법 제76조에서 정한 병역의무 불이행 사실이 없는 자 4. 사무영업 보훈전형 : 서울남</t>
        </is>
      </c>
    </row>
    <row r="415" ht="58" customHeight="1">
      <c r="A415" s="2" t="inlineStr"/>
      <c r="B415" s="2" t="inlineStr">
        <is>
          <t>확인필요</t>
        </is>
      </c>
      <c r="C415" s="2" t="inlineStr">
        <is>
          <t>한전KPS(주)</t>
        </is>
      </c>
      <c r="D415" s="2" t="inlineStr">
        <is>
          <t>정규직</t>
        </is>
      </c>
      <c r="E415" s="2" t="inlineStr">
        <is>
          <t>기계;전기;전자</t>
        </is>
      </c>
      <c r="F415" s="2" t="inlineStr">
        <is>
          <t>경영.회계.사무,기계,전기.전자</t>
        </is>
      </c>
      <c r="G415" s="2" t="n">
        <v>10</v>
      </c>
      <c r="H415" s="2" t="inlineStr">
        <is>
          <t>공통</t>
        </is>
      </c>
      <c r="I415" s="2" t="inlineStr">
        <is>
          <t>미표기</t>
        </is>
      </c>
      <c r="J415" s="4" t="inlineStr"/>
      <c r="K415" s="4" t="n">
        <v>44847</v>
      </c>
      <c r="L415" s="4" t="n">
        <v>44862</v>
      </c>
      <c r="M415" s="2">
        <f>IF($L415="","미정",IF($L415&lt;TODAY(),"마감",IF($L415-TODAY()&lt;=7,"임박","진행중")))</f>
        <v/>
      </c>
      <c r="N415" s="4" t="inlineStr"/>
      <c r="O415" s="4" t="inlineStr"/>
      <c r="P415" s="4" t="inlineStr"/>
      <c r="Q415" s="2" t="inlineStr">
        <is>
          <t>1차전형(서류심사_적격자 전원합격) - 2차전형(필기시험_3배수 선발) - 3차전형(인성검사/역량면접 등_1배수 선발)</t>
        </is>
      </c>
      <c r="R415" s="2" t="inlineStr"/>
      <c r="S415" s="2" t="inlineStr">
        <is>
          <t>□ 고급자격증 보유자, 보훈대상자, 장애인, 저소득계층, 다문화가정의 자녀, 북한이탈주민, 이전지역인재, 우수인턴 선발자 - 보다 자세한 사항은 첨부파일의 공고별 채용공고문을 참조 □ 고급자격증 보유자, 보훈대상자, 장애인, 저소득계층, 다문화가정의 자녀, 북한이탈주민, 이전지역인재, 우수인턴 선발자 - 보다 자세한 사항은 첨부파일의 공고별 채용공고문을 참조</t>
        </is>
      </c>
      <c r="T415" s="2" t="inlineStr"/>
      <c r="U415" s="5" t="inlineStr">
        <is>
          <t>https://kps.saramin.co.kr</t>
        </is>
      </c>
      <c r="V415" s="2" t="inlineStr">
        <is>
          <t>https://job.alio.go.kr/recruitview.do?idx=248869</t>
        </is>
      </c>
      <c r="W415" s="2" t="inlineStr">
        <is>
          <t>공공데이터 오픈API(2026-08-27 수집)</t>
        </is>
      </c>
      <c r="X415" s="2" t="inlineStr">
        <is>
          <t>🔵 잡알리오 신규 — 시트 반영 검토 필요 / 학력요건: 학력무관,고졸 (고졸 지원 가능, 타 학력과 병행 선발) / 근무지: 서울,부산,대구,인천,광주,대전,울산,경기,강원,충북,충남,전북,전남,경북,경남,제주,해외 / 응시자격: ○발전설비운영(G4_보훈_일반)_상경 : 전공 및 자격제한 없음, 어학 토익 500점 이상, 광주지방보훈청에서 한전KPS 보훈고용명령 추천을 받은 자 ○발전설비운영(G2_보훈_일반)_기계, 전기 : 관련 분야 기능사 이상 자격·면허 소지자, 광주지방보훈청에서 한전KPS 보훈고용명령 추천을 받은 자 ○발전설비운영(G2_보훈</t>
        </is>
      </c>
    </row>
    <row r="416" ht="58" customHeight="1">
      <c r="A416" s="2" t="inlineStr"/>
      <c r="B416" s="2" t="inlineStr">
        <is>
          <t>확인필요</t>
        </is>
      </c>
      <c r="C416" s="2" t="inlineStr">
        <is>
          <t>한전KPS(주)</t>
        </is>
      </c>
      <c r="D416" s="2" t="inlineStr">
        <is>
          <t>정규직</t>
        </is>
      </c>
      <c r="E416" s="2" t="inlineStr">
        <is>
          <t>기계;전기;전자</t>
        </is>
      </c>
      <c r="F416" s="2" t="inlineStr">
        <is>
          <t>경영.회계.사무,기계,전기.전자,정보통신</t>
        </is>
      </c>
      <c r="G416" s="2" t="n">
        <v>50</v>
      </c>
      <c r="H416" s="2" t="inlineStr">
        <is>
          <t>공통</t>
        </is>
      </c>
      <c r="I416" s="2" t="inlineStr">
        <is>
          <t>미표기</t>
        </is>
      </c>
      <c r="J416" s="4" t="inlineStr"/>
      <c r="K416" s="4" t="n">
        <v>44847</v>
      </c>
      <c r="L416" s="4" t="n">
        <v>44862</v>
      </c>
      <c r="M416" s="2">
        <f>IF($L416="","미정",IF($L416&lt;TODAY(),"마감",IF($L416-TODAY()&lt;=7,"임박","진행중")))</f>
        <v/>
      </c>
      <c r="N416" s="4" t="inlineStr"/>
      <c r="O416" s="4" t="inlineStr"/>
      <c r="P416" s="4" t="inlineStr"/>
      <c r="Q416" s="2" t="inlineStr">
        <is>
          <t xml:space="preserve">(G4) 1차전형(서류심사_20배수 선발) - 2차전형(필기시험_3배수 또는 5배수 선발) - 3차전형(인성검사/역량면접 등_1배수 선발) (G2) 1차전형(서류심사_적격자 전원합격) - 2차전형(필기시험_3배수 또는 5배수 선발) - 3차전형(인성검사/역량면접 등_1배수 선발) </t>
        </is>
      </c>
      <c r="R416" s="2" t="inlineStr"/>
      <c r="S416" s="2" t="inlineStr">
        <is>
          <t>□ 고급자격증/가점자격증 보유자, 영어우수자, 보훈대상자, 장애인, 저소득계층, 다문화가정의 자녀, 북한이탈주민, 이전지역인재, 우수인턴 선발자 - 보다 자세한 사항은 첨부파일의 공고별 채용공고문을 참조 □ 고급자격증/가점자격증 보유자, 영어우수자, 보훈대상자, 장애인, 저소득계층, 다문화가정의 자녀, 북한이탈주민, 이전지역인재, 우수인턴 선발자 - 보다 자세한 사항은 첨부파일의 공고별 채용공고문을 참조</t>
        </is>
      </c>
      <c r="T416" s="2" t="inlineStr"/>
      <c r="U416" s="5" t="inlineStr">
        <is>
          <t>https://kps.saramin.co.kr</t>
        </is>
      </c>
      <c r="V416" s="2" t="inlineStr">
        <is>
          <t>https://job.alio.go.kr/recruitview.do?idx=248868</t>
        </is>
      </c>
      <c r="W416" s="2" t="inlineStr">
        <is>
          <t>공공데이터 오픈API(2026-08-27 수집)</t>
        </is>
      </c>
      <c r="X416" s="2" t="inlineStr">
        <is>
          <t>🔵 잡알리오 신규 — 시트 반영 검토 필요 / 학력요건: 학력무관,고졸 (고졸 지원 가능, 타 학력과 병행 선발) / 근무지: 서울,부산,대구,인천,광주,대전,울산,경기,강원,충북,충남,전북,전남,경북,경남,제주,해외 / 응시자격: ○경영·회계·사무(G4_일반)_상경 : 전공 및 자격제한 없음, 어학 토익 700점 이상 ○경영·회계·사무(G4_일반)_전산 : 관련 분야 기사, 기술사 등 자격·면허 소지자, 어학 토익 700점 이상 ○발전설비운영(G4_일반)_기계, 전기 : 관련 분야 기사, 기술사 등 자격·면허 소지자, 어학 토익 700점 이상 ○발</t>
        </is>
      </c>
    </row>
    <row r="417" ht="58" customHeight="1">
      <c r="A417" s="2" t="inlineStr"/>
      <c r="B417" s="2" t="inlineStr">
        <is>
          <t>확인필요</t>
        </is>
      </c>
      <c r="C417" s="2" t="inlineStr">
        <is>
          <t>국가철도공단</t>
        </is>
      </c>
      <c r="D417" s="2" t="inlineStr">
        <is>
          <t>정규직,무기계약직</t>
        </is>
      </c>
      <c r="E417" s="2" t="inlineStr">
        <is>
          <t>기계;시설;전기;전자</t>
        </is>
      </c>
      <c r="F417" s="2" t="inlineStr">
        <is>
          <t>사업관리,경영.회계.사무,법률.경찰.소방.교도.국방,운전.운송,경비.청소,건설,기계,전기.전자,정보통신</t>
        </is>
      </c>
      <c r="G417" s="2" t="n">
        <v>117</v>
      </c>
      <c r="H417" s="2" t="inlineStr">
        <is>
          <t>졸업생</t>
        </is>
      </c>
      <c r="I417" s="2" t="inlineStr">
        <is>
          <t>미표기</t>
        </is>
      </c>
      <c r="J417" s="4" t="inlineStr"/>
      <c r="K417" s="4" t="n">
        <v>44851</v>
      </c>
      <c r="L417" s="4" t="n">
        <v>44866</v>
      </c>
      <c r="M417" s="2">
        <f>IF($L417="","미정",IF($L417&lt;TODAY(),"마감",IF($L417-TODAY()&lt;=7,"임박","진행중")))</f>
        <v/>
      </c>
      <c r="N417" s="4" t="inlineStr"/>
      <c r="O417" s="4" t="inlineStr"/>
      <c r="P417" s="4" t="inlineStr"/>
      <c r="Q417" s="2" t="inlineStr">
        <is>
          <t>ㅇ 1차 서류전형 : 모집단위별 30배수 선발(실무직은 5배수 선발), 자기소개서, 경력(해당자), 자격사항, 가점사항 등에 대한 직무능력 평가 ㅇ 2차 필기전형 : 각 모집단위별 2배수 선발하되 모집단위별 선발예정인원이 3명 이하인 경우는 3배수 선발(실무직은 인성검사 적합자 전원 선발), (공통) 인성검사 적부 판정 / (일반, 고졸) 직업기초능력평가(50%) 및 직무수행능력평가(50%) / (장애, 경력직, 기능직) 직업기초능력평가 100% / (실무직) 인성검사만 실시 ㅇ 3차 면접전형 및 최종합격자 결정 - 면접점수 : 직업기초능력면접(60%) 및 직무수행능력면접(40%), 실무직은 NCS기반 통합면접(100%) * 기능직(차량운전) : 실기시험(적/부 판정), 직업기초능력면접(60%) 및 직무수행능력면접(40%) - 최종합격자 결정 : 필기시험(가점포함) 60%와 면접시험(가점포함) 40% 반영하여 합산한 고득점자 순, 실무직은 면접시험(가점포함) 100%를 반영한 고득점자 순 / 각 모집단위별 1배수 선발 ㅇ 임용 : 신체검사, 신원조회 및 임용 ※ 자세한 내용은 첨부파일의 채용 공고문 참조</t>
        </is>
      </c>
      <c r="R417" s="2" t="inlineStr"/>
      <c r="S417" s="2" t="inlineStr">
        <is>
          <t>ㅇ 1차 서류전형 : 취업지원대상자 5% 또는 10%, 장애인 5%, 국민기초생활수급자 5%, 다문화가족의 자녀 5%, 북한이탈주민 5%, 한국사능력검정 3급이상 5%, 중소기업근무경력 2%, 우리공단 청년인턴가점 5% 및 우수인턴(2021년) 서류전형 면제 ㅇ 2차 필기전형 : 취업지원대상자 5% 또는 10%, 장애인 5%, 전문자격증 5%, 일반자격증 1%~3%, 우리공단 청년인턴가점 2% ㅇ 3차 면접전형 : 취업지원대상자 5% 또는 10%, 장애인 5% * 취업지원대상자의 경우 관련법령에 따라 가점상한제(30%)를 적용 ※ 자세한 내용은 첨부파일의 채용 공고문 참조 취업지원대상자(가점상한제 적용), 장애인, 국민기초생활수급자, 다문화가족의 자녀, 북한이탈주민, 한국사능력검정, 중소기업근무경력, 관련 자격증, 우리공단 청년인턴 등</t>
        </is>
      </c>
      <c r="T417" s="2" t="inlineStr"/>
      <c r="U417" s="5" t="inlineStr">
        <is>
          <t>https://www.kr.or.kr/boardCnts/view.do?boardID=72&amp;boardSeq=1117147</t>
        </is>
      </c>
      <c r="V417" s="2" t="inlineStr">
        <is>
          <t>https://job.alio.go.kr/recruitview.do?idx=245963</t>
        </is>
      </c>
      <c r="W417" s="2" t="inlineStr">
        <is>
          <t>공공데이터 오픈API(2026-08-27 수집)</t>
        </is>
      </c>
      <c r="X417" s="2" t="inlineStr">
        <is>
          <t>🔵 잡알리오 신규 — 시트 반영 검토 필요 / 학력요건: 학력무관,고졸,대졸(4년),석사,박사 (고졸 지원 가능, 타 학력과 병행 선발) / 근무지: 서울,부산,대구,광주,강원,충북 / 응시자격: ㅇ 일반 사무직 : 별도제한 없음 ㅇ 일반 기술직 : 해당분야 산업기사 이상 자격증 보유자 ㅇ 장애 사무직: 장애인 고용촉진 및 직업재활법에 의한 장애인 ㅇ 장애 기술직: 장애인 고용촉진 및 직업재활법에 의한 장애인 및 해당분야 산업기사 이상 자격증 보유자 ㅇ 고졸 사무직 : 공고일 현재 최종학력이 고졸 또는 고졸 예정자</t>
        </is>
      </c>
    </row>
    <row r="418" ht="58" customHeight="1">
      <c r="A418" s="2" t="inlineStr"/>
      <c r="B418" s="2" t="inlineStr">
        <is>
          <t>확인필요</t>
        </is>
      </c>
      <c r="C418" s="2" t="inlineStr">
        <is>
          <t>소상공인시장진흥공단</t>
        </is>
      </c>
      <c r="D418" s="2" t="inlineStr">
        <is>
          <t>정규직</t>
        </is>
      </c>
      <c r="E418" s="2" t="inlineStr">
        <is>
          <t>전자</t>
        </is>
      </c>
      <c r="F418" s="2" t="inlineStr">
        <is>
          <t>사업관리,경영.회계.사무,금융.보험,교육.자연.사회과학,정보통신,연구</t>
        </is>
      </c>
      <c r="G418" s="2" t="n">
        <v>40</v>
      </c>
      <c r="H418" s="3" t="inlineStr">
        <is>
          <t>재학생</t>
        </is>
      </c>
      <c r="I418" s="6" t="inlineStr">
        <is>
          <t>필요</t>
        </is>
      </c>
      <c r="J418" s="4" t="inlineStr"/>
      <c r="K418" s="4" t="n">
        <v>44852</v>
      </c>
      <c r="L418" s="4" t="n">
        <v>44867</v>
      </c>
      <c r="M418" s="2">
        <f>IF($L418="","미정",IF($L418&lt;TODAY(),"마감",IF($L418-TODAY()&lt;=7,"임박","진행중")))</f>
        <v/>
      </c>
      <c r="N418" s="4" t="inlineStr"/>
      <c r="O418" s="4" t="inlineStr"/>
      <c r="P418" s="4" t="inlineStr"/>
      <c r="Q418" s="2" t="inlineStr">
        <is>
          <t>[금융전문직] 서류전형 30배수 선발 - 필기전형 5배수 선발 - 면접전형 1배수 선발 [정규직4급 연구] 서류전형 5배수 선발 - 면접전형 1배수 선발 [정규직5급 행정사무일반] 서류전형 30배수 선발 - 필기전형 5배수 선발 - 면접전형 1배수 선발 [정규직5급 행정사무전산] 서류전형 30배수 선발 - 필기전형 5배수 선발 - 면접전형 1배수 선발 [정규직5급 행정사무일반(장애인 제한경쟁)] 서류전형 5배수 선발 - 면접전형 1배수 선발 [정규직5급 행정사무일반(보훈자 제한경쟁)] 서류전형 5배수 선발 - 면접전형 1배수 선발 [정규직5급 행정사무일반(고졸 제한경쟁)] 서류전형 30배수 선발 - 필기전형 5배수 선발 - 면접전형 1배수 선발</t>
        </is>
      </c>
      <c r="R418" s="2" t="inlineStr"/>
      <c r="S418" s="2" t="inlineStr">
        <is>
          <t>- 취업지원대상자(국가보훈) : 매 전형 만점의 5~10% - 장애인 : 매 전형 만점의 5% - 공단 청년인턴 수료자, 일경험 인턴 수료자, 6개월 이상 기간제근로자 : 서류전형 만점의 3% - 우리공단 우수인턴 : 서류전형 만점의 5%, 필기 및 면접전형 만점의 3% - 한부모가정 자녀 : 서류전형 만점의 2% - 기초생활수급자 : 서류전형 만점의 2% - 차상위계층자 : 서류전형 만점의 2% - 북한이탈주민 : 서류전형 만점의 2% - 다문화가족 구성원 : 서류전형 만점의 2% - 학교장 추천자 : 서류전형 만점의 5% ※ 최대 가점 부여한도는 전형별 만점의 10%를 초과할 수 없음 ※ 입사지원 시 정보입력자에 한하여 가점을 인정하며, 향후 제출서류 확인 시 입력내용과 대조하여 허위사실이 발견되거나 증빙서류를 제출하지 않는 경우는 모두 불합격 처리 ※ 전형별 합계점수가 합격기준에 미달할 시 가점 미적용 ※ 학교장 추천자의 경우 정규직 제한경쟁 고졸 지원자에 한해서만 적용하며, 한 학교당 3번까지 인정(3번을 초과한 번호 제출 시 불이익이 있을 수 있음) ※ 소상공인시장진흥공단 청년인턴·일경혐 인턴, 기간제근로자, 우수인턴 중 2개 이상 해당될 경우 중복</t>
        </is>
      </c>
      <c r="T418" s="2" t="inlineStr"/>
      <c r="U418" s="5" t="inlineStr">
        <is>
          <t>https://www.semas.or.kr/web/board/webBoardList.kmdc?bCd=240&amp;pNm=BOA0103</t>
        </is>
      </c>
      <c r="V418" s="2" t="inlineStr">
        <is>
          <t>https://job.alio.go.kr/recruitview.do?idx=245965</t>
        </is>
      </c>
      <c r="W418" s="2" t="inlineStr">
        <is>
          <t>공공데이터 오픈API(2026-08-27 수집)</t>
        </is>
      </c>
      <c r="X418" s="2" t="inlineStr">
        <is>
          <t>🔵 잡알리오 신규 — 시트 반영 검토 필요 / ⚠️ 학교장 추천: - 학교장 추천자 : 서류전형 만점의 5% / 학력요건: 학력무관,고졸,박사 (고졸 지원 가능, 타 학력과 병행 선발) / 근무지: 서울,부산,대구,인천,광주,대전,울산,세종,경기,강원,충북,충남,전북,전남,경북,경남,제주 / 응시자격: [금융전문직] - 공통 자격조건을 충족하는 자 - 금융 경력 13년 이상인 자(여신경력 8년 이상 필수) [정규직4급 연구] - 공통 자격조건을 충족하는 자 - 법학, 경영학, 경제학, 통계학, 행정학 계열 박사 학위 소지자 [정규직5급 행정사무일반] - 공통 자격조건을 충족하는 자 [정규직5급 행정사무전산] - 공통 자</t>
        </is>
      </c>
    </row>
    <row r="419" ht="58" customHeight="1">
      <c r="A419" s="2" t="inlineStr"/>
      <c r="B419" s="2" t="inlineStr">
        <is>
          <t>확인필요</t>
        </is>
      </c>
      <c r="C419" s="2" t="inlineStr">
        <is>
          <t>한국산업기술기획평가원</t>
        </is>
      </c>
      <c r="D419" s="2" t="inlineStr">
        <is>
          <t>무기계약직</t>
        </is>
      </c>
      <c r="E419" s="2" t="inlineStr">
        <is>
          <t>시설</t>
        </is>
      </c>
      <c r="F419" s="2" t="inlineStr">
        <is>
          <t>건설</t>
        </is>
      </c>
      <c r="G419" s="2" t="n">
        <v>1</v>
      </c>
      <c r="H419" s="2" t="inlineStr">
        <is>
          <t>확인필요</t>
        </is>
      </c>
      <c r="I419" s="2" t="inlineStr">
        <is>
          <t>미표기</t>
        </is>
      </c>
      <c r="J419" s="4" t="inlineStr"/>
      <c r="K419" s="4" t="n">
        <v>44853</v>
      </c>
      <c r="L419" s="4" t="n">
        <v>44867</v>
      </c>
      <c r="M419" s="2">
        <f>IF($L419="","미정",IF($L419&lt;TODAY(),"마감",IF($L419-TODAY()&lt;=7,"임박","진행중")))</f>
        <v/>
      </c>
      <c r="N419" s="4" t="inlineStr"/>
      <c r="O419" s="4" t="inlineStr"/>
      <c r="P419" s="4" t="inlineStr"/>
      <c r="Q419" s="2" t="inlineStr">
        <is>
          <t xml:space="preserve">ㅇ 관리운영직 - 서류전형 : 적/부 여부 판단 - 면접전형 : 인성면접(채용예정인원의 1배수 선정(예비합격자 0.5배수 별도 선정)) </t>
        </is>
      </c>
      <c r="R419" s="2" t="inlineStr"/>
      <c r="S419" s="2" t="inlineStr">
        <is>
          <t>ㅇ 취업지원대상자 : 모든 전형 총점의 5~10% 가산 ㅇ 장애인 : 필기 및 면접전형 총점의 5~10% 가산 ㅇ 기초생활수급자, 한부모가족보호대상자, 경력단절 여성, 다문화가정, 북한이탈주민 : 필기전형 총점의 2% 가산 사회형평적 채용 대상자(보훈, 장애인, 기초생활수급자, 한부모가족보호대상자, 경력단절여성, 다문화가정, 북한이탈주민)</t>
        </is>
      </c>
      <c r="T419" s="2" t="inlineStr"/>
      <c r="U419" s="5" t="inlineStr">
        <is>
          <t>https://www.keit.re.kr/board.es?mid=a10307020000&amp;bid=0046&amp;act=view&amp;list_no=122300</t>
        </is>
      </c>
      <c r="V419" s="2" t="inlineStr">
        <is>
          <t>https://job.alio.go.kr/recruitview.do?idx=246041</t>
        </is>
      </c>
      <c r="W419" s="2" t="inlineStr">
        <is>
          <t>공공데이터 오픈API(2026-08-27 수집)</t>
        </is>
      </c>
      <c r="X419" s="2" t="inlineStr">
        <is>
          <t xml:space="preserve">🔵 잡알리오 신규 — 시트 반영 검토 필요 / 학력요건: 고졸 / 근무지: 대구 / 응시자격: ㅇ 성별 : 제한 없음 ㅇ 연령 : 제한 없음(단, 우리원 정년에 의거 만 60세 미만인 자) ㅇ 학력 : 최종 학력이 고등학교 졸업인 자 ㅇ 자격 : 자세한 사항은 첨부파일의 공고문 참고 ㅇ 영어 : 제한 없음 ㅇ 대한민국 국적 소지자 * 복수 국적 소지자(대한민국 국적과 외국 국적을 함께 가진 자)는 '국가공무원법' </t>
        </is>
      </c>
    </row>
    <row r="420" ht="58" customHeight="1">
      <c r="A420" s="2" t="inlineStr"/>
      <c r="B420" s="2" t="inlineStr">
        <is>
          <t>확인필요</t>
        </is>
      </c>
      <c r="C420" s="2" t="inlineStr">
        <is>
          <t>한국세라믹기술원</t>
        </is>
      </c>
      <c r="D420" s="2" t="inlineStr">
        <is>
          <t>청년인턴(체험형)</t>
        </is>
      </c>
      <c r="E420" s="2" t="inlineStr">
        <is>
          <t>용접;시설</t>
        </is>
      </c>
      <c r="F420" s="2" t="inlineStr">
        <is>
          <t>경영.회계.사무,재료,환경.에너지.안전,연구</t>
        </is>
      </c>
      <c r="G420" s="2" t="n">
        <v>36</v>
      </c>
      <c r="H420" s="3" t="inlineStr">
        <is>
          <t>재학생</t>
        </is>
      </c>
      <c r="I420" s="2" t="inlineStr">
        <is>
          <t>미표기</t>
        </is>
      </c>
      <c r="J420" s="4" t="inlineStr"/>
      <c r="K420" s="4" t="n">
        <v>44853</v>
      </c>
      <c r="L420" s="4" t="n">
        <v>44867</v>
      </c>
      <c r="M420" s="2">
        <f>IF($L420="","미정",IF($L420&lt;TODAY(),"마감",IF($L420-TODAY()&lt;=7,"임박","진행중")))</f>
        <v/>
      </c>
      <c r="N420" s="4" t="inlineStr"/>
      <c r="O420" s="4" t="inlineStr"/>
      <c r="P420" s="4" t="inlineStr"/>
      <c r="Q420"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420" s="2" t="inlineStr"/>
      <c r="S420"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 인재 우대(학사까지의 최종학위 기준)</t>
        </is>
      </c>
      <c r="T420" s="2" t="inlineStr"/>
      <c r="U420" s="5" t="inlineStr">
        <is>
          <t>https://www.kicet.re.kr</t>
        </is>
      </c>
      <c r="V420" s="2" t="inlineStr">
        <is>
          <t>https://job.alio.go.kr/recruitview.do?idx=246033</t>
        </is>
      </c>
      <c r="W420" s="2" t="inlineStr">
        <is>
          <t>공공데이터 오픈API(2026-08-27 수집)</t>
        </is>
      </c>
      <c r="X420" s="2" t="inlineStr">
        <is>
          <t xml:space="preserve">🔵 잡알리오 신규 — 시트 반영 검토 필요 / 학력요건: 학력무관,중졸이하,고졸,대졸(2~3년),대졸(4년),석사,박사 (고졸 지원 가능, 타 학력과 병행 선발) / 근무지: 경기,충북,경남 / 응시자격: ㆍ채용일 기준 만 34세 이하인 자에 한함 ㆍ2023년 2월 졸업예정자 포함(단, 졸업예정증명서 등 서류 발급가능자) ㆍ입사 예정일(기술원 사정에 의해 변경 가능)에 근무가 가능한 자 ㆍ블라인드 채용기준을 준수하여 응시원서 작성 </t>
        </is>
      </c>
    </row>
    <row r="421" ht="58" customHeight="1">
      <c r="A421" s="2" t="inlineStr"/>
      <c r="B421" s="2" t="inlineStr">
        <is>
          <t>확인필요</t>
        </is>
      </c>
      <c r="C421" s="2" t="inlineStr">
        <is>
          <t>한국세라믹기술원</t>
        </is>
      </c>
      <c r="D421" s="2" t="inlineStr">
        <is>
          <t>비정규직</t>
        </is>
      </c>
      <c r="E421" s="2" t="inlineStr">
        <is>
          <t>용접</t>
        </is>
      </c>
      <c r="F421" s="2" t="inlineStr">
        <is>
          <t>경영.회계.사무,재료,연구</t>
        </is>
      </c>
      <c r="G421" s="2" t="n">
        <v>30</v>
      </c>
      <c r="H421" s="3" t="inlineStr">
        <is>
          <t>재학생</t>
        </is>
      </c>
      <c r="I421" s="2" t="inlineStr">
        <is>
          <t>미표기</t>
        </is>
      </c>
      <c r="J421" s="4" t="inlineStr"/>
      <c r="K421" s="4" t="n">
        <v>44853</v>
      </c>
      <c r="L421" s="4" t="n">
        <v>44867</v>
      </c>
      <c r="M421" s="2">
        <f>IF($L421="","미정",IF($L421&lt;TODAY(),"마감",IF($L421-TODAY()&lt;=7,"임박","진행중")))</f>
        <v/>
      </c>
      <c r="N421" s="4" t="inlineStr"/>
      <c r="O421" s="4" t="inlineStr"/>
      <c r="P421" s="4" t="inlineStr"/>
      <c r="Q421"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421" s="2" t="inlineStr"/>
      <c r="S421"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 인재 우대(학사까지의 최종학위 기준), 기술원 청년인턴 경력자 우대</t>
        </is>
      </c>
      <c r="T421" s="2" t="inlineStr"/>
      <c r="U421" s="5" t="inlineStr">
        <is>
          <t>https://www.kicet.re.kr</t>
        </is>
      </c>
      <c r="V421" s="2" t="inlineStr">
        <is>
          <t>https://job.alio.go.kr/recruitview.do?idx=246031</t>
        </is>
      </c>
      <c r="W421" s="2" t="inlineStr">
        <is>
          <t>공공데이터 오픈API(2026-08-27 수집)</t>
        </is>
      </c>
      <c r="X421" s="2" t="inlineStr">
        <is>
          <t xml:space="preserve">🔵 잡알리오 신규 — 시트 반영 검토 필요 / 학력요건: 학력무관,중졸이하,고졸,대졸(2~3년),대졸(4년),석사,박사 (고졸 지원 가능, 타 학력과 병행 선발) / 근무지: 경기,충북,경남 / 응시자격: ㆍ2023년 2월 졸업예정자 포함(단, 졸업예정증명서 등 서류 발급가능자) ㆍ입사 예정일(기술원 사정에 의해 변경 가능)에 근무가 가능한 자 ㆍ블라인드 채용기준을 준수하여 응시원서 작성 </t>
        </is>
      </c>
    </row>
    <row r="422" ht="58" customHeight="1">
      <c r="A422" s="2" t="inlineStr"/>
      <c r="B422" s="2" t="inlineStr">
        <is>
          <t>확인필요</t>
        </is>
      </c>
      <c r="C422" s="2" t="inlineStr">
        <is>
          <t>한국세라믹기술원</t>
        </is>
      </c>
      <c r="D422" s="2" t="inlineStr">
        <is>
          <t>무기계약직</t>
        </is>
      </c>
      <c r="E422" s="2" t="inlineStr">
        <is>
          <t>기계;시설</t>
        </is>
      </c>
      <c r="F422" s="2" t="inlineStr">
        <is>
          <t>경비.청소,기계,환경.에너지.안전,연구</t>
        </is>
      </c>
      <c r="G422" s="2" t="n">
        <v>3</v>
      </c>
      <c r="H422" s="3" t="inlineStr">
        <is>
          <t>재학생</t>
        </is>
      </c>
      <c r="I422" s="2" t="inlineStr">
        <is>
          <t>미표기</t>
        </is>
      </c>
      <c r="J422" s="4" t="inlineStr"/>
      <c r="K422" s="4" t="n">
        <v>44853</v>
      </c>
      <c r="L422" s="4" t="n">
        <v>44867</v>
      </c>
      <c r="M422" s="2">
        <f>IF($L422="","미정",IF($L422&lt;TODAY(),"마감",IF($L422-TODAY()&lt;=7,"임박","진행중")))</f>
        <v/>
      </c>
      <c r="N422" s="4" t="inlineStr"/>
      <c r="O422" s="4" t="inlineStr"/>
      <c r="P422" s="4" t="inlineStr"/>
      <c r="Q422" s="2" t="inlineStr">
        <is>
          <t xml:space="preserve">ㆍ1차 서류전형 : NCS를 기반으로 직무관련 전공, 경력 및 자기소개서 등 평가 / 평가기준 : 교육사항(20), 연구실적(40, 연구직에 한함), 자격/교육사항(20/50), 자기소개서/경력기술서(20/30) / 연구직(3배수), 행정직(5배수) ㆍ2차 면접전형 : 직무 관련 지식, 기술, 태도 및 발전가능성 등 평가 / 평가기준 : 전공/연구실적(20, 연구직군에 한함), 자격/경력사항(20/40), 발전가능성(20), 인성/리더쉽(20), 지원동기(10), 발표력(10) / 최종선발인원의 1배수(순위부여) </t>
        </is>
      </c>
      <c r="R422" s="2" t="inlineStr"/>
      <c r="S422"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 인재 우대(학사까지의 최종학위 기준), 기술원 청년인턴 경력자 우대</t>
        </is>
      </c>
      <c r="T422" s="2" t="inlineStr"/>
      <c r="U422" s="5" t="inlineStr">
        <is>
          <t>https://www.kicet.re.kr</t>
        </is>
      </c>
      <c r="V422" s="2" t="inlineStr">
        <is>
          <t>https://job.alio.go.kr/recruitview.do?idx=246022</t>
        </is>
      </c>
      <c r="W422" s="2" t="inlineStr">
        <is>
          <t>공공데이터 오픈API(2026-08-27 수집)</t>
        </is>
      </c>
      <c r="X422" s="2" t="inlineStr">
        <is>
          <t xml:space="preserve">🔵 잡알리오 신규 — 시트 반영 검토 필요 / 학력요건: 학력무관,중졸이하,고졸,대졸(2~3년),대졸(4년),석사,박사 (고졸 지원 가능, 타 학력과 병행 선발) / 근무지: 경남 / 응시자격: ㆍ성별 제한 없음 ㆍ남성의 경우 병역필 또는 면제자(전문연구요원으로 전입이 가능한 자 포함) ㆍ2023년 2월 졸업예정자 포함(단, 졸업예정증명서 등 서류 발급가능자) ㆍ입사 예정일(기술원 사정에 의해 변경 가능)에 근무가 가능한 자 ㆍ블라인드 채용기준을 준수하여 응시원서 작성 </t>
        </is>
      </c>
    </row>
    <row r="423" ht="58" customHeight="1">
      <c r="A423" s="2" t="inlineStr"/>
      <c r="B423" s="2" t="inlineStr">
        <is>
          <t>확인필요</t>
        </is>
      </c>
      <c r="C423" s="2" t="inlineStr">
        <is>
          <t>한국가스안전공사</t>
        </is>
      </c>
      <c r="D423" s="2" t="inlineStr">
        <is>
          <t>정규직,청년인턴(채용형)</t>
        </is>
      </c>
      <c r="E423" s="2" t="inlineStr">
        <is>
          <t>기계;용접;전기;전자;시설</t>
        </is>
      </c>
      <c r="F423" s="2" t="inlineStr">
        <is>
          <t>사업관리,경영.회계.사무,기계,재료,화학,전기.전자,정보통신,환경.에너지.안전</t>
        </is>
      </c>
      <c r="G423" s="2" t="n">
        <v>42</v>
      </c>
      <c r="H423" s="2" t="inlineStr">
        <is>
          <t>확인필요</t>
        </is>
      </c>
      <c r="I423" s="2" t="inlineStr">
        <is>
          <t>미표기</t>
        </is>
      </c>
      <c r="J423" s="4" t="inlineStr"/>
      <c r="K423" s="4" t="n">
        <v>44858</v>
      </c>
      <c r="L423" s="4" t="n">
        <v>44873</v>
      </c>
      <c r="M423" s="2">
        <f>IF($L423="","미정",IF($L423&lt;TODAY(),"마감",IF($L423-TODAY()&lt;=7,"임박","진행중")))</f>
        <v/>
      </c>
      <c r="N423" s="4" t="inlineStr"/>
      <c r="O423" s="4" t="inlineStr"/>
      <c r="P423" s="4" t="inlineStr"/>
      <c r="Q423" s="2" t="inlineStr">
        <is>
          <t xml:space="preserve">ㅇ 지원서접수 : 2022. 11. 03.(목) ~ 11.08.(화) 13:00까지 - kgs.applyin.co.kr ㅇ 1차전형 - 전형방법 : 서류평가 - 평가기준 : 자격사항(50%) + 어학사항(50%) - 합격배수 : 30배수 - 선발기준 : 고득점 순 ㅇ 2차전형 - 전형방법 : 필기시험 - 평가기준 : NCS(70%) + 직무능력평가(전공, 30%) - 합격배수 : 3~5배수 - 선발기준 : 고득점 순 ㅇ 3차전형 - 전형방법 : 면접시험 - 평가기준 : 직무면접(50%) + 인성종합면접(50%) - 합격배수 : 1배수 - 선발기준 : 고득점 순 ㅇ 기타사항 - 모집직무별 선발기준 및 평가방법 등은 일부 상이함 - 우대가점 적용 방법 등 상세사항은 [첨부 공고문 참조] </t>
        </is>
      </c>
      <c r="R423" s="2" t="inlineStr"/>
      <c r="S423" s="2" t="inlineStr">
        <is>
          <t>[첨부 공고문 참조] 취업지원대상(보훈), 장애, 저소득층, 한부모가정, 북한이탈주민, 다문화가족, 의사자 유족, 의사상자 등, 청년, 지역인재</t>
        </is>
      </c>
      <c r="T423" s="2" t="inlineStr"/>
      <c r="U423" s="5" t="inlineStr">
        <is>
          <t>kgs.applyin.co.kr</t>
        </is>
      </c>
      <c r="V423" s="2" t="inlineStr">
        <is>
          <t>https://job.alio.go.kr/recruitview.do?idx=246971</t>
        </is>
      </c>
      <c r="W423" s="2" t="inlineStr">
        <is>
          <t>공공데이터 오픈API(2026-08-27 수집)</t>
        </is>
      </c>
      <c r="X423" s="2" t="inlineStr">
        <is>
          <t xml:space="preserve">🔵 잡알리오 신규 — 시트 반영 검토 필요 / 학력요건: 학력무관,고졸,대졸(2~3년),대졸(4년),석사,박사 (고졸 지원 가능, 타 학력과 병행 선발) / 근무지: 서울,부산,대구,인천,광주,대전,울산,세종,경기,강원,충북,충남,전북,전남,경북,경남,제주,해외 / 응시자격: ㅇ 공통응모자격 - 공사 정년(만 60세) 미만인 자 - 병역대상자로서 병역기피 사실이 없는 자 - 현역 군인의 경우 최종합격자 발표일 이전에 전역이 가능한 자 - 공사 인사규정 제20조의 결격사유에 해당하지 않는 자(별첨1 참조) - 입사예정일 당일부터 교육입소 및 근무가능 자(입사연기 불가능) ㅇ 모집직무별 응모자격 </t>
        </is>
      </c>
    </row>
    <row r="424" ht="58" customHeight="1">
      <c r="A424" s="2" t="inlineStr"/>
      <c r="B424" s="2" t="inlineStr">
        <is>
          <t>확인필요</t>
        </is>
      </c>
      <c r="C424" s="2" t="inlineStr">
        <is>
          <t>한국산업단지공단</t>
        </is>
      </c>
      <c r="D424" s="2" t="inlineStr">
        <is>
          <t>정규직</t>
        </is>
      </c>
      <c r="E424" s="2" t="inlineStr">
        <is>
          <t>시설;전자</t>
        </is>
      </c>
      <c r="F424" s="2" t="inlineStr">
        <is>
          <t>경영.회계.사무,문화.예술.디자인.방송,건설,정보통신</t>
        </is>
      </c>
      <c r="G424" s="2" t="n">
        <v>9</v>
      </c>
      <c r="H424" s="2" t="inlineStr">
        <is>
          <t>공통</t>
        </is>
      </c>
      <c r="I424" s="6" t="inlineStr">
        <is>
          <t>필요</t>
        </is>
      </c>
      <c r="J424" s="4" t="inlineStr"/>
      <c r="K424" s="4" t="n">
        <v>44860</v>
      </c>
      <c r="L424" s="4" t="n">
        <v>44874</v>
      </c>
      <c r="M424" s="2">
        <f>IF($L424="","미정",IF($L424&lt;TODAY(),"마감",IF($L424-TODAY()&lt;=7,"임박","진행중")))</f>
        <v/>
      </c>
      <c r="N424" s="4" t="inlineStr"/>
      <c r="O424" s="4" t="inlineStr"/>
      <c r="P424" s="4" t="inlineStr"/>
      <c r="Q424" s="2" t="inlineStr">
        <is>
          <t>ㅇ 1차(서류전형) : 채용분야별 자격요건 갖추고 자기소개서 및 경험기술서 불성실 기재 없는 지원자는 모두 필기전형 자격 부여 ㅇ 2차(필기전형) : 3~5배수, 직업기초능력평가(15점), 직무수행능력평가(80점), 한국사(5점) ㅇ 3차(1차 면접전형) : 2~3배수, 발표면접(60점), 직무역량면접(40점), 단 장애인 전형은 직무역량면접(100점)만 진행 ㅇ 4차(2차 면접전형) : 1배수, 경험면접(100점)</t>
        </is>
      </c>
      <c r="R424" s="2" t="inlineStr"/>
      <c r="S424" s="2" t="inlineStr">
        <is>
          <t>취업지원대상자, 청년인턴 * 보다 자세한 사항은 첨부파일의 채용공고문을 참조 취업지원대상자, 청년인턴 * 보다 자세한 사항은 첨부파일의 채용공고문을 참조</t>
        </is>
      </c>
      <c r="T424" s="2" t="inlineStr"/>
      <c r="U424" s="5" t="inlineStr">
        <is>
          <t>https://kicox.saramin.co.kr/</t>
        </is>
      </c>
      <c r="V424" s="2" t="inlineStr">
        <is>
          <t>https://job.alio.go.kr/recruitview.do?idx=246269</t>
        </is>
      </c>
      <c r="W424" s="2" t="inlineStr">
        <is>
          <t>공공데이터 오픈API(2026-08-27 수집)</t>
        </is>
      </c>
      <c r="X424" s="2" t="inlineStr">
        <is>
          <t>🔵 잡알리오 신규 — 시트 반영 검토 필요 / ⚠️ 학교장 추천: - 학교장의 추천(전형별로 학교별 1명*)을 받은자 / 학력요건: 학력무관,고졸 (고졸 지원 가능, 타 학력과 병행 선발) / 근무지: 서울,부산,대구,인천,광주,울산,경기,강원,충북,충남,전북,전남,경북,경남 / 응시자격: □ 공통 지원자격 ㅇ 국가공무원법 제33조 및 공단 인사규정 제9조(붙임1)의 채용 결격사유에 해당하지 않는 자 ㅇ 채용예정일(`22.12.26)부터 근무가 가능한 자 ㅇ 지원연령 : 제한 없음(단, 공단 인사규정에 따라 공고일 기준 만60세 이상은 지원불가) ㅇ 대한민국 국적 소지자 □ 4급 신입직원(공통) 지원자격 ㅇ</t>
        </is>
      </c>
    </row>
    <row r="425" ht="58" customHeight="1">
      <c r="A425" s="2" t="inlineStr"/>
      <c r="B425" s="2" t="inlineStr">
        <is>
          <t>확인필요</t>
        </is>
      </c>
      <c r="C425" s="2" t="inlineStr">
        <is>
          <t>한국교통안전공단</t>
        </is>
      </c>
      <c r="D425" s="2" t="inlineStr">
        <is>
          <t>정규직,청년인턴(채용형)</t>
        </is>
      </c>
      <c r="E425" s="2" t="inlineStr">
        <is>
          <t>기계;전기;전자;항공드론</t>
        </is>
      </c>
      <c r="F425" s="2" t="inlineStr">
        <is>
          <t>사업관리,경영.회계.사무,운전.운송,기계,전기.전자,정보통신,연구</t>
        </is>
      </c>
      <c r="G425" s="2" t="n">
        <v>47</v>
      </c>
      <c r="H425" s="2" t="inlineStr">
        <is>
          <t>확인필요</t>
        </is>
      </c>
      <c r="I425" s="2" t="inlineStr">
        <is>
          <t>미표기</t>
        </is>
      </c>
      <c r="J425" s="4" t="inlineStr"/>
      <c r="K425" s="4" t="n">
        <v>44859</v>
      </c>
      <c r="L425" s="4" t="n">
        <v>44875</v>
      </c>
      <c r="M425" s="2">
        <f>IF($L425="","미정",IF($L425&lt;TODAY(),"마감",IF($L425-TODAY()&lt;=7,"임박","진행중")))</f>
        <v/>
      </c>
      <c r="N425" s="4" t="inlineStr"/>
      <c r="O425" s="4" t="inlineStr"/>
      <c r="P425" s="4" t="inlineStr"/>
      <c r="Q425" s="2" t="inlineStr">
        <is>
          <t>□ 전형 상세내용 ㅇ 공고문 참조 □ 전형일정 ㅇ 채용공고 : 2022.10.25.(화) ㅇ 원서접수 : 2022.11.01.(화) 10:00 ~ 10.(목) 13:00 ㅇ 서류합격자 발표 : 2022.11.22.(화) ㅇ 필기전형 : 2022.11.27.(일) ㅇ 필기합격자 발표 : 2022.11.30.(수) ㅇ 면접전형 : 2022.12.06.(화) ~ 10.(토) ㅇ 합격예정자 발표 : 2022.12.16.(금) ㅇ 최종합격자 발표 : 2022.12.21.(수) ㅇ 임용예정일 : 2022.12.30.(금)</t>
        </is>
      </c>
      <c r="R425" s="2" t="inlineStr"/>
      <c r="S425" s="2" t="inlineStr">
        <is>
          <t>장애인, 취업지원대상자 등 장애인, 취업지원대상자 등</t>
        </is>
      </c>
      <c r="T425" s="2" t="inlineStr"/>
      <c r="U425" s="5" t="inlineStr">
        <is>
          <t>kotsa.recruiter.co.kr</t>
        </is>
      </c>
      <c r="V425" s="2" t="inlineStr">
        <is>
          <t>https://job.alio.go.kr/recruitview.do?idx=246346</t>
        </is>
      </c>
      <c r="W425" s="2" t="inlineStr">
        <is>
          <t>공공데이터 오픈API(2026-08-27 수집)</t>
        </is>
      </c>
      <c r="X425"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 경력직 분야 [행정 5급 - 전산 1명] ㅇ 공고문 참조 [기술 5급 - KADIS개발 1명] ㅇ 공고문 참조 [기술 5급 - 철도차량용품검사 3명] ㅇ 공고문 참조 [기술 5급 - 철도용품(전철전력)검사 1명] ㅇ 공고문 참조 [기술 5급 - 철도안전연구 1명] ㅇ 공고문 참조 [기술 5급 - 철도운행 1명] ㅇ 공</t>
        </is>
      </c>
    </row>
    <row r="426" ht="58" customHeight="1">
      <c r="A426" s="2" t="inlineStr"/>
      <c r="B426" s="2" t="inlineStr">
        <is>
          <t>확인필요</t>
        </is>
      </c>
      <c r="C426" s="2" t="inlineStr">
        <is>
          <t>국립호남권생물자원관</t>
        </is>
      </c>
      <c r="D426" s="2" t="inlineStr">
        <is>
          <t>비정규직</t>
        </is>
      </c>
      <c r="E426" s="2" t="inlineStr">
        <is>
          <t>시설</t>
        </is>
      </c>
      <c r="F426" s="2" t="inlineStr">
        <is>
          <t>문화.예술.디자인.방송,환경.에너지.안전</t>
        </is>
      </c>
      <c r="G426" s="2" t="n">
        <v>2</v>
      </c>
      <c r="H426" s="2" t="inlineStr">
        <is>
          <t>졸업생</t>
        </is>
      </c>
      <c r="I426" s="2" t="inlineStr">
        <is>
          <t>미표기</t>
        </is>
      </c>
      <c r="J426" s="4" t="inlineStr"/>
      <c r="K426" s="4" t="n">
        <v>44867</v>
      </c>
      <c r="L426" s="4" t="n">
        <v>44879</v>
      </c>
      <c r="M426" s="2">
        <f>IF($L426="","미정",IF($L426&lt;TODAY(),"마감",IF($L426-TODAY()&lt;=7,"임박","진행중")))</f>
        <v/>
      </c>
      <c r="N426" s="4" t="inlineStr"/>
      <c r="O426" s="4" t="inlineStr"/>
      <c r="P426" s="4" t="inlineStr"/>
      <c r="Q426" s="2" t="inlineStr">
        <is>
          <t xml:space="preserve">□1차 서류전형 : 응시자가 제출한 서류를 통하여 직무 적합성, 근무 경력 등 응시요건 적합여부 및 기본요건을 심사하여 심사점수 60점 이상자를 면접전형 대상자로 선정(개인정보 수집·이용 동의서 등 필수 제출서류 중 일부라도 제출 미비 시 불합격 처리되니 유의 바람) □2차 면접전형 : 서류전형 합격자 대상으로 직무능력, 면접태도, 잠재력, 성실성 및 논리성 등을 종합평가 ※ (추가합격자 결정) 최종합격자의 채용 포기등의 사정으로 결원을 보충할 필요가 있을 때에는 불합격 기준(면접심사 점수 70점 미만)에 해당되지 아니한 자 중에서 차순위자를 추가합격자로 결정, 응시자 중 적임자가 없는 경우에는 선발하지 아니할 수 있음 </t>
        </is>
      </c>
      <c r="R426" s="2" t="inlineStr"/>
      <c r="S426" s="2" t="inlineStr">
        <is>
          <t xml:space="preserve">□ 각각의 전형 별로 적용하고, 가산점이 2개 이상일 경우 가산 비율이 높은 하나만 적용 ○ 특별가점(가산비율: 3%) - 장애인 고용촉진 및 직업재활법 제2조에 따른 장애인 - 의사상자 등 예우 및 지원에 관한 법률 제13조에 따른 취업 보호 대상자 ○ 경력가점 - 공무직 및 기간제근로자, 청년인턴으로 국립호남권생물자원관에서 근무한 경력자 및 재직자 (가산비율: 최고 3%(근무개월수×0.25%))) - 목포시 소재 초·중·고등학교 중 1개이상의 학교를 졸업한 자 또는 공고일 현재 2년 이상 계속하여 목포시에 거주하고 있는 자 ○ 정부권장 정책가점 - 국민기초생활보장법 제2조제2호에 따른 국민 기초생활 수급자 및 동법 제2조제10호에 따른 차상위 계층 (가산비율: 3%) - 북한이탈주민의 보호 및 정착지원에 관한 법률 제2조제2호에 따른 보호대상자 (가산비율: 3%) - 다문화가족지원법 제2조에 따른 다문화가족의 자녀 (가산비율: 3%) - 공기업·준정부기관의 경영에 관한 지침 제19조제3항에 따른 한국사능력검정 자격 취득자 (가산비율: 자격등급에 따라 적용 1급 3%, 2급 2%, 3급 1%) 매표 업무 또는 유사한 동종 업무 종사자, 생물관련 전공 중인 </t>
        </is>
      </c>
      <c r="T426" s="2" t="inlineStr"/>
      <c r="U426" s="5" t="inlineStr">
        <is>
          <t>https://hnibr.re.kr/bbs/board.php?bo_table=hire&amp;wr_id=45</t>
        </is>
      </c>
      <c r="V426" s="2" t="inlineStr">
        <is>
          <t>https://job.alio.go.kr/recruitview.do?idx=246654</t>
        </is>
      </c>
      <c r="W426" s="2" t="inlineStr">
        <is>
          <t>공공데이터 오픈API(2026-08-27 수집)</t>
        </is>
      </c>
      <c r="X426" s="2" t="inlineStr">
        <is>
          <t>🔵 잡알리오 신규 — 시트 반영 검토 필요 / 학력요건: 고졸,대졸(2~3년),대졸(4년),석사,박사 (고졸 지원 가능, 타 학력과 병행 선발) / 근무지: 전남 / 응시자격: 고졸이상</t>
        </is>
      </c>
    </row>
    <row r="427" ht="58" customHeight="1">
      <c r="A427" s="2" t="inlineStr"/>
      <c r="B427" s="2" t="inlineStr">
        <is>
          <t>확인필요</t>
        </is>
      </c>
      <c r="C427" s="2" t="inlineStr">
        <is>
          <t>극지연구소</t>
        </is>
      </c>
      <c r="D427" s="2" t="inlineStr">
        <is>
          <t>비정규직</t>
        </is>
      </c>
      <c r="E427" s="2" t="inlineStr">
        <is>
          <t>전자</t>
        </is>
      </c>
      <c r="F427" s="2" t="inlineStr">
        <is>
          <t>정보통신</t>
        </is>
      </c>
      <c r="G427" s="2" t="n">
        <v>2</v>
      </c>
      <c r="H427" s="2" t="inlineStr">
        <is>
          <t>확인필요</t>
        </is>
      </c>
      <c r="I427" s="2" t="inlineStr">
        <is>
          <t>미표기</t>
        </is>
      </c>
      <c r="J427" s="4" t="inlineStr"/>
      <c r="K427" s="4" t="n">
        <v>44872</v>
      </c>
      <c r="L427" s="4" t="n">
        <v>44885</v>
      </c>
      <c r="M427" s="2">
        <f>IF($L427="","미정",IF($L427&lt;TODAY(),"마감",IF($L427-TODAY()&lt;=7,"임박","진행중")))</f>
        <v/>
      </c>
      <c r="N427" s="4" t="inlineStr"/>
      <c r="O427" s="4" t="inlineStr"/>
      <c r="P427" s="4" t="inlineStr"/>
      <c r="Q427" s="2" t="inlineStr">
        <is>
          <t>1. 1차전형(서류심사) : 지원 자격을 충족한 지원자를 대상으로 100점 만점 기준 총점 평균 60점 이상 득점자 중 고득점자 순으로 채용인원(1명)의 5배수 이내 선발 2. 2차전형(면접심사) : 전문지식 및 인성 각 분야 만점의 60% 이상 득점자 주 70점 이상 총점 평균 고득점자순으로 합격자 선정</t>
        </is>
      </c>
      <c r="R427" s="2" t="inlineStr"/>
      <c r="S427" s="2" t="inlineStr">
        <is>
          <t>- 취업지원대상자, 장애인, 경력단절여성 정보처리기사 2급 이상, 경영학과 및 유사학과 복수전공자, 전산회계 또는 전산세무2급</t>
        </is>
      </c>
      <c r="T427" s="2" t="inlineStr"/>
      <c r="U427" s="5" t="inlineStr">
        <is>
          <t>https://kopri.recruiter.co.kr/appsite/company/index</t>
        </is>
      </c>
      <c r="V427" s="2" t="inlineStr">
        <is>
          <t>https://job.alio.go.kr/recruitview.do?idx=246789</t>
        </is>
      </c>
      <c r="W427" s="2" t="inlineStr">
        <is>
          <t>공공데이터 오픈API(2026-08-27 수집)</t>
        </is>
      </c>
      <c r="X427" s="2" t="inlineStr">
        <is>
          <t>🔵 잡알리오 신규 — 시트 반영 검토 필요 / 학력요건: 학력무관,고졸,대졸(2~3년),대졸(4년) (고졸 지원 가능, 타 학력과 병행 선발) / 근무지: 인천 / 응시자격: 공인어학성적 TOEIC 600, TOEFL(CBT) 163, TOEFL(IBT) 57, TEPS 482, New TEPS 259점, TOEIC SPEAKING 110, OPIC IM1 이상을 보유한 자</t>
        </is>
      </c>
    </row>
    <row r="428" ht="58" customHeight="1">
      <c r="A428" s="2" t="inlineStr"/>
      <c r="B428" s="2" t="inlineStr">
        <is>
          <t>확인필요</t>
        </is>
      </c>
      <c r="C428" s="2" t="inlineStr">
        <is>
          <t>한국수력원자력(주)</t>
        </is>
      </c>
      <c r="D428" s="2" t="inlineStr">
        <is>
          <t>정규직</t>
        </is>
      </c>
      <c r="E428" s="2" t="inlineStr">
        <is>
          <t>기계;전기;전자</t>
        </is>
      </c>
      <c r="F428" s="2" t="inlineStr">
        <is>
          <t>기계,전기.전자</t>
        </is>
      </c>
      <c r="G428" s="2" t="n">
        <v>30</v>
      </c>
      <c r="H428" s="2" t="inlineStr">
        <is>
          <t>확인필요</t>
        </is>
      </c>
      <c r="I428" s="6" t="inlineStr">
        <is>
          <t>필요</t>
        </is>
      </c>
      <c r="J428" s="4" t="inlineStr"/>
      <c r="K428" s="4" t="n">
        <v>44867</v>
      </c>
      <c r="L428" s="4" t="n">
        <v>44887</v>
      </c>
      <c r="M428" s="2">
        <f>IF($L428="","미정",IF($L428&lt;TODAY(),"마감",IF($L428-TODAY()&lt;=7,"임박","진행중")))</f>
        <v/>
      </c>
      <c r="N428" s="4" t="inlineStr"/>
      <c r="O428" s="4" t="inlineStr"/>
      <c r="P428" s="4" t="inlineStr"/>
      <c r="Q428" s="2" t="inlineStr">
        <is>
          <t>1. 전형절차 및 배점 가. 입사지원서 작성 ○ 채용 홈페이지에서 소정의 입사지원서(자기소개서 포함)를 작성·제출하여야 함 ○ 입사지원서 기재 내용(생년월일, 성명, 사진 등)이 실제와 다른 지원자는 불합격 처리 원칙 ※ 입사지원서의 개인정보는 각 전형별 본인확인용으로만 활용 나. 1차 전형 : 선발예정인원의 3배수 선발 ○ NCS직무역량검사(50), 영어(50), 인성검사 및 심리건강진단(적/부 판정), 가점(5~10) 다. 2차전형 : 선발예정인원의 1배수 선발 ○ 면접[직업기초능력면접(40), 직무수행능력면접(30), 관찰면접(30)], 가점(5~10) 라. 최종전형 : 선발예정인원의 1배수 선발 ○ 학력 : '24년 1~2월 졸업예정자('23년 3학년 과정을 이수한 자) ○ 선발분야별 3학년 2학기까지 학업성적이 상위 30% 이상인 자(단, 선발분야 관련 전국기능경기대회 참가자격 충족자로 지원한 지원자는 제외) ○ 토익(TOEIC) 기준 700점 이상인 자('24. 1. 31. 기준 2년 이내 국내정기시험 성적만 인정) ○ 원자력기초 이러닝 수료자 ○ 오리엔테이션 수료자 ○ 신체검사, 신원조사, 비위면직자 확인 시행결과 이상이 없는자 2. 선발조건 :</t>
        </is>
      </c>
      <c r="R428" s="2" t="inlineStr"/>
      <c r="S428" s="2" t="inlineStr">
        <is>
          <t>가점부여 : 1,2차 전형에 각각 적용 - 장애인, 취업지원대상자, 기초생활수급자, 북한이탈주민, 다문화가족의 자녀, 발전소 주변지역 주민 및 방폐장유치지역 가점 해당자, 선발분야 관련 기능사 이상 자격증 소지자 장애인, 취업지원대상자, 기초생활수급자, 북한이탈주민, 다문화가족의 자녀, 발전소 주변지역 주민 및 방폐장유치지역 가점 해당자, 선발분야 관련 기능사 이상 자격증 소지자</t>
        </is>
      </c>
      <c r="T428" s="2" t="inlineStr"/>
      <c r="U428" s="5" t="inlineStr">
        <is>
          <t>https://www.khnp.co.kr/recruit</t>
        </is>
      </c>
      <c r="V428" s="2" t="inlineStr">
        <is>
          <t>https://job.alio.go.kr/recruitview.do?idx=246695</t>
        </is>
      </c>
      <c r="W428" s="2" t="inlineStr">
        <is>
          <t>공공데이터 오픈API(2026-08-27 수집)</t>
        </is>
      </c>
      <c r="X428" s="2" t="inlineStr">
        <is>
          <t>🔵 잡알리오 신규 — 시트 반영 검토 필요 / ⚠️ 학교장 추천: ○ 다음 각 호의 어느 하나에 해당하는 자로 해당 학교장 추천을 받은 자 / 학력요건: 중졸이하,고졸 (고졸 지원 가능, 타 학력과 병행 선발) / 근무지: 부산,울산,경기,강원,충북,전북,전남,경북,경남 / 응시자격: 1. 대상 ○ 다음 조건을 모두 만족하는 자 -’22년 현재 마이스터고등학교 또는 원자력발전소 소재 기초자치단체 內 특성화고등학교 재학생 -선발분야(기계, 전기전자) 관련학과 2학년에 재학 중인 자 ※ 선발분야 관련학과 : 국가기술자격 종목별 관련학과 지정 고시(고용노동부 고시 2012-49호)의 학과명칭 기준 준용 2.</t>
        </is>
      </c>
    </row>
    <row r="429" ht="58" customHeight="1">
      <c r="A429" s="2" t="inlineStr"/>
      <c r="B429" s="2" t="inlineStr">
        <is>
          <t>확인필요</t>
        </is>
      </c>
      <c r="C429" s="2" t="inlineStr">
        <is>
          <t>코레일테크(주)</t>
        </is>
      </c>
      <c r="D429" s="2" t="inlineStr">
        <is>
          <t>무기계약직</t>
        </is>
      </c>
      <c r="E429" s="2" t="inlineStr">
        <is>
          <t>시설;전기;전자</t>
        </is>
      </c>
      <c r="F429" s="2" t="inlineStr">
        <is>
          <t>경영.회계.사무,경비.청소,건설,전기.전자,정보통신</t>
        </is>
      </c>
      <c r="G429" s="2" t="n">
        <v>554</v>
      </c>
      <c r="H429" s="2" t="inlineStr">
        <is>
          <t>확인필요</t>
        </is>
      </c>
      <c r="I429" s="2" t="inlineStr">
        <is>
          <t>미표기</t>
        </is>
      </c>
      <c r="J429" s="4" t="inlineStr"/>
      <c r="K429" s="4" t="n">
        <v>44876</v>
      </c>
      <c r="L429" s="4" t="n">
        <v>44890</v>
      </c>
      <c r="M429" s="2">
        <f>IF($L429="","미정",IF($L429&lt;TODAY(),"마감",IF($L429-TODAY()&lt;=7,"임박","진행중")))</f>
        <v/>
      </c>
      <c r="N429" s="4" t="inlineStr"/>
      <c r="O429" s="4" t="inlineStr"/>
      <c r="P429" s="4" t="inlineStr"/>
      <c r="Q429" s="2" t="inlineStr">
        <is>
          <t>1차(서류): 5배수(모집인원이 1명인 분야), 3배수(모집인원이 2명이상인 분야) 2차(체력검증 또는 실기): 적격자 전원 3차(면접): 1배수 ※ 최종합격자는 3개월간 시용(수습)사원으로 임용되며, 시용(수습)기간 종료 시 근무실적 등을 종합평가 후 공무직(무기계약직) 임용 ※ 보다 자세한 사항은 첨부파일의 채용공고문을 참조</t>
        </is>
      </c>
      <c r="R429" s="2" t="inlineStr"/>
      <c r="S429" s="2" t="inlineStr">
        <is>
          <t xml:space="preserve">1. 취업보호대상자 ① 국가유공자 등 예우 및 지원에 관한 법률 제31조 및 이를 준용하는 법률에 의하여 취업지원을 받을 수 있는 취업보호(지원) 대상자 ② 각 전형마다 만점의 40%이상 득점한 자에 한하여 만점의 5% 또는 10% 가산 ③ 취업보호대상자 가산점부여 합격은 모집인원별 선발예정인원의 30%를 초과할 수 없음 ※ 취업지원대상자 증명서발급 시 제출처는 “코레일테크(주)”로 발급(“코레일”로 발급 시 가산점 미부여) ※ 가산점 부여 항목 중복 시 본인에게 유리한 것 하나만 적용되며, 원서접수 시 증명서를 제출하여야 가산점 부여 2. 사회취약계층 대상자 ① 저소득층, 새터민(북한이탈주민), 여성가장(차상위계층), 장애인의 경우 면접심사에 한하여 3점 가점 부여(중복 시 1개만 인정) ② 해당자는 면접심사 단계에서 증빙서류를 반드시 제출하여야 가산을 받을 수 있음 3. 건축분야[건축물 유지보수] 기술자격 대상자 ① 공조냉동기계, 용접(특수용접포함), 에너지관리, 전기, 가스, 배관 취득자는 면접심사에 한하여 가점 부여(중복 시 1개만 인정) * 산업기사 이상 3점, 기능사 2점 ② 해당자는 면접심사 단계에서 증빙서류를 반드시 제출하여야 가산을 받을 수 </t>
        </is>
      </c>
      <c r="T429" s="2" t="inlineStr"/>
      <c r="U429" s="5" t="inlineStr">
        <is>
          <t>https://korailtech.recruiton.kr</t>
        </is>
      </c>
      <c r="V429" s="2" t="inlineStr">
        <is>
          <t>https://job.alio.go.kr/recruitview.do?idx=249230</t>
        </is>
      </c>
      <c r="W429" s="2" t="inlineStr">
        <is>
          <t>공공데이터 오픈API(2026-08-27 수집)</t>
        </is>
      </c>
      <c r="X429" s="2" t="inlineStr">
        <is>
          <t>🔵 잡알리오 신규 — 시트 반영 검토 필요 / 학력요건: 학력무관,고졸 (고졸 지원 가능, 타 학력과 병행 선발) / 근무지: 서울,부산,대구,인천,광주,대전,울산,세종,경기,강원,충북,충남,전북,전남,경북,경남 / 응시자격: &lt;공통 응시자격&gt; ① 학력, 전공, 성별, 연령 제한없음 ※ 다만, 연령의 경우 공고일 기준 만18세 미만자, 2023.01.01.기준 정년 이상자 제외 ※ 정년기준: 만61세[전기, 차량, 시설(토목)] ※ 정년기준: 만65세[시설(토목 외), 경비(건널목경비, 건물경비), 역환경, 건물환경, 차량환경] ② 남자의 경우</t>
        </is>
      </c>
    </row>
    <row r="430" ht="58" customHeight="1">
      <c r="A430" s="2" t="inlineStr"/>
      <c r="B430" s="2" t="inlineStr">
        <is>
          <t>확인필요</t>
        </is>
      </c>
      <c r="C430" s="2" t="inlineStr">
        <is>
          <t>한국원자력안전기술원</t>
        </is>
      </c>
      <c r="D430" s="2" t="inlineStr">
        <is>
          <t>청년인턴(체험형)</t>
        </is>
      </c>
      <c r="E430" s="2" t="inlineStr">
        <is>
          <t>시설</t>
        </is>
      </c>
      <c r="F430" s="2" t="inlineStr">
        <is>
          <t>경영.회계.사무,환경.에너지.안전</t>
        </is>
      </c>
      <c r="G430" s="2" t="n">
        <v>19</v>
      </c>
      <c r="H430" s="2" t="inlineStr">
        <is>
          <t>확인필요</t>
        </is>
      </c>
      <c r="I430" s="2" t="inlineStr">
        <is>
          <t>미표기</t>
        </is>
      </c>
      <c r="J430" s="4" t="inlineStr"/>
      <c r="K430" s="4" t="n">
        <v>44893</v>
      </c>
      <c r="L430" s="4" t="n">
        <v>44908</v>
      </c>
      <c r="M430" s="2">
        <f>IF($L430="","미정",IF($L430&lt;TODAY(),"마감",IF($L430-TODAY()&lt;=7,"임박","진행중")))</f>
        <v/>
      </c>
      <c r="N430" s="4" t="inlineStr"/>
      <c r="O430" s="4" t="inlineStr"/>
      <c r="P430" s="4" t="inlineStr"/>
      <c r="Q430" s="2" t="inlineStr">
        <is>
          <t>1. 원서접수 - 접수기간 : 2022.11.28.(월) ~ 2022.12.13.(화), 12:00까지 - 접수방법 : KINS 채용홈페이지 온라인 접수 (https://kins.recruiter.co.kr) 2. 서류전형 - 평정요소 : 직무적합성(70) 자기소개서(30) - 합격자발표 : 2022.12.15.(목) (예정) - 최종합격자의 3~5배수 예정 3. 면접전형 - 면접일정 : 2022.12.19.(월) - 면접내용 : 지원분야와 관련된 지원자의 역량 등 질의응답 중심 - 평정요소 : 조직적합성(40) 직무수행태도(60) - 합격자발표 : 2022.12.20.(화) (예정) - 최종합격자의 1배수 예정 4. 증빙서류 확인 - 증빙서류 제출 : 2022.12.22.(목), 16:00 까지 5. 최종합격 - 최종합격자 발표 : 2022.12.22.(목) (예정) - 임용예정일 : 2023.01.01.(일) ※ 개인별로 입원일이 상이할 수 있으며, 최종합격자 홈페이지 공지 및 개인별로 공지 ※ 실험실 관련 특정 분야 합격자는 입원전 검진 실시 예정(개인별 공지)</t>
        </is>
      </c>
      <c r="R430" s="2" t="inlineStr"/>
      <c r="S430" s="2" t="inlineStr">
        <is>
          <t>사회형평채용(보훈대상자, 장애인)대상은 관련 법령에 의거 우대 사회형평채용(보훈대상자, 장애인)대상은 관련 법령에 의거 우대</t>
        </is>
      </c>
      <c r="T430" s="2" t="inlineStr"/>
      <c r="U430" s="5" t="inlineStr">
        <is>
          <t>https://kins.recruiter.co.kr</t>
        </is>
      </c>
      <c r="V430" s="2" t="inlineStr">
        <is>
          <t>https://job.alio.go.kr/recruitview.do?idx=247699</t>
        </is>
      </c>
      <c r="W430" s="2" t="inlineStr">
        <is>
          <t>공공데이터 오픈API(2026-08-27 수집)</t>
        </is>
      </c>
      <c r="X430" s="2" t="inlineStr">
        <is>
          <t>🔵 잡알리오 신규 — 시트 반영 검토 필요 / 학력요건: 고졸,대졸(2~3년),대졸(4년),석사 (고졸 지원 가능, 타 학력과 병행 선발) / 근무지: 대전 / 응시자격: 가. 연령 : 임용예정일 기준(’23.01.01.) 청년고용촉진특별법시행령 제2조에 따른 청년에 해당하는 자(만 15세 이상 34세 이하) 나. 취업중이거나 취업이 결정된 자는 지원 불가 - 미취업자에게 균등한 기회를 부여하기 위해 과거 KINS 청년인턴 유경험자 응시제한 다. 학력·전공 : 공고문 참고 (학사 재학중인자</t>
        </is>
      </c>
    </row>
    <row r="431" ht="58" customHeight="1">
      <c r="A431" s="2" t="inlineStr"/>
      <c r="B431" s="2" t="inlineStr">
        <is>
          <t>확인필요</t>
        </is>
      </c>
      <c r="C431" s="2" t="inlineStr">
        <is>
          <t>과학기술정책연구원</t>
        </is>
      </c>
      <c r="D431" s="2" t="inlineStr">
        <is>
          <t>정규직</t>
        </is>
      </c>
      <c r="E431" s="2" t="inlineStr">
        <is>
          <t>전자</t>
        </is>
      </c>
      <c r="F431" s="2" t="inlineStr">
        <is>
          <t>경영.회계.사무,정보통신</t>
        </is>
      </c>
      <c r="G431" s="2" t="n">
        <v>4</v>
      </c>
      <c r="H431" s="2" t="inlineStr">
        <is>
          <t>졸업생</t>
        </is>
      </c>
      <c r="I431" s="2" t="inlineStr">
        <is>
          <t>미표기</t>
        </is>
      </c>
      <c r="J431" s="4" t="inlineStr"/>
      <c r="K431" s="4" t="n">
        <v>44901</v>
      </c>
      <c r="L431" s="4" t="n">
        <v>44917</v>
      </c>
      <c r="M431" s="2">
        <f>IF($L431="","미정",IF($L431&lt;TODAY(),"마감",IF($L431-TODAY()&lt;=7,"임박","진행중")))</f>
        <v/>
      </c>
      <c r="N431" s="4" t="inlineStr"/>
      <c r="O431" s="4" t="inlineStr"/>
      <c r="P431" s="4" t="inlineStr"/>
      <c r="Q431" s="2" t="inlineStr">
        <is>
          <t xml:space="preserve">방법 - 1차 전형 : 서류심사(채용예정인원의 3배수 이상 선발) - 2차 전형 : 필기전형(인·적성검사, 논술) - 3차 전형 : 면접전형(향후 업무수행계획 발표) </t>
        </is>
      </c>
      <c r="R431" s="2" t="inlineStr"/>
      <c r="S431" s="2" t="inlineStr">
        <is>
          <t>[우대사항] *일반행정 · 출연(연) 등 공공기관 경험자 우대 · 경영·회계 관련 전공자 우대 · 인사·성과관리 관련 업무 경험자 우대 *MIS · MIS 개발 5년 이상 경험자 우대 · JAVA/JSP 프그래밍 및 대·내외 시스템 연계 경험자 우대 [기타 우대사항] - 취업지원대상자 : 국가유공자 등 관계법령에 의하여 국가보훈처에서 취업지원대상자 관련 증빙 제출이 가능한 자 - 장애인 : 「장애인고용촉진 및 직업재활법 시행령」에서 정한 관련 증빙 제출이 가능한 자 - 이전지역인재 : 세종특별자치시, 대전광역시, 충청북도, 충청남도 소재 대학 졸업자(학사 기준) - 지역인재 : 비수도권 소재 대학졸업자(학사 기준) - 저소득층 : 「국민기초생활 보장법」제2조제2호, 제11호의 규정에 의한 기초생활보장수급자 및 차상위 계층에 속한 자와 「한부모가족지원법」제5조의 규정에 의하여 보호를 받는 한부모가족 세대주 ※ 상기 요건을 갖춘 지원자에 대하여 전형단계별 만점의 해당 비율에 해당하는 점수 가산.단, 전형구분별 평가기준에 따라 지원자에게 유리한 한 가지 반영 ※ 장애인 제한경쟁의 경우 지원자격 외 복수의 가점사항 있을 경우 본인에게 유리한 한 가지 추가 반영 취업</t>
        </is>
      </c>
      <c r="T431" s="2" t="inlineStr"/>
      <c r="U431" s="5" t="inlineStr">
        <is>
          <t>https://stepi.recruiter.co.kr/app/jobnotice/view?systemKindCode=MRS2&amp;jobnoticeSn=124590</t>
        </is>
      </c>
      <c r="V431" s="2" t="inlineStr">
        <is>
          <t>https://job.alio.go.kr/recruitview.do?idx=247894</t>
        </is>
      </c>
      <c r="W431" s="2" t="inlineStr">
        <is>
          <t>공공데이터 오픈API(2026-08-27 수집)</t>
        </is>
      </c>
      <c r="X431" s="2" t="inlineStr">
        <is>
          <t xml:space="preserve">🔵 잡알리오 신규 — 시트 반영 검토 필요 / 학력요건: 고졸,대졸(2~3년),대졸(4년),석사,박사 (고졸 지원 가능, 타 학력과 병행 선발) / 근무지: 세종 / 응시자격: [공통자격] - 국가공무원법 제33조의 결격사유에 해당되지 않는 분 [분야별 자격] - 고졸 이상 학력 소지자 - 남자인 경우 병역필 또는 면제자 </t>
        </is>
      </c>
    </row>
    <row r="432" ht="58" customHeight="1">
      <c r="A432" s="2" t="inlineStr"/>
      <c r="B432" s="2" t="inlineStr">
        <is>
          <t>확인필요</t>
        </is>
      </c>
      <c r="C432" s="2" t="inlineStr">
        <is>
          <t>한국특허기술진흥원</t>
        </is>
      </c>
      <c r="D432" s="2" t="inlineStr">
        <is>
          <t>무기계약직</t>
        </is>
      </c>
      <c r="E432" s="2" t="inlineStr">
        <is>
          <t>전자</t>
        </is>
      </c>
      <c r="F432" s="2" t="inlineStr">
        <is>
          <t>경영.회계.사무,법률.경찰.소방.교도.국방,정보통신</t>
        </is>
      </c>
      <c r="G432" s="2" t="n">
        <v>5</v>
      </c>
      <c r="H432" s="2" t="inlineStr">
        <is>
          <t>확인필요</t>
        </is>
      </c>
      <c r="I432" s="2" t="inlineStr">
        <is>
          <t>미표기</t>
        </is>
      </c>
      <c r="J432" s="4" t="inlineStr"/>
      <c r="K432" s="4" t="n">
        <v>44904</v>
      </c>
      <c r="L432" s="4" t="n">
        <v>44918</v>
      </c>
      <c r="M432" s="2">
        <f>IF($L432="","미정",IF($L432&lt;TODAY(),"마감",IF($L432-TODAY()&lt;=7,"임박","진행중")))</f>
        <v/>
      </c>
      <c r="N432" s="4" t="inlineStr"/>
      <c r="O432" s="4" t="inlineStr"/>
      <c r="P432" s="4" t="inlineStr"/>
      <c r="Q432" s="2" t="inlineStr">
        <is>
          <t>1. 전문직 - 서류전형 : 60점 이상 5배수 면접전형 시행 - 면접전형 : 직무 능력검증 면접 / 인성 면접 2. 행정지원/전산지원 - 서류전형 : 60점 이상 10배수 필기전형 시행 - 필기전형(K-NCS) : 직업능력검사 종합결과의 순위로 5배수 선정 - 면접전형 : 직무 능력검증 면접 / 인성 면접 직무별 전형절차 및 방법은 첨부파일의 채용공고문을 참조</t>
        </is>
      </c>
      <c r="R432" s="2" t="inlineStr"/>
      <c r="S432" s="2" t="inlineStr">
        <is>
          <t>자세한 사항은 첨부파일의 채용공고문을 참조 법정우대 사항 관련 법령으로 우대</t>
        </is>
      </c>
      <c r="T432" s="2" t="inlineStr"/>
      <c r="U432" s="5" t="inlineStr">
        <is>
          <t>https://www.kipro.or.kr/board/recruitment/list</t>
        </is>
      </c>
      <c r="V432" s="2" t="inlineStr">
        <is>
          <t>https://job.alio.go.kr/recruitview.do?idx=248194</t>
        </is>
      </c>
      <c r="W432" s="2" t="inlineStr">
        <is>
          <t>공공데이터 오픈API(2026-08-27 수집)</t>
        </is>
      </c>
      <c r="X432" s="2" t="inlineStr">
        <is>
          <t xml:space="preserve">🔵 잡알리오 신규 — 시트 반영 검토 필요 / 학력요건: 고졸,대졸(4년),석사,박사 (고졸 지원 가능, 타 학력과 병행 선발) / 근무지: 서울,대전 / 응시자격: &lt;공통 자격요건&gt; 1. 모집분야 직무설명서상의 지식을 보유한 자 2. 임용 예정일부터 즉시 근무 가능한 자 3. 연령, 성별 무관(진흥원 인사규정 제21조(정년)에 따라 만 60세 이하인 자) 4. 병역 의무대상자는 병역필 또는 면제자(병역법 제76조에서 정한 병역의무 불이행 사실이 없는 자) 5. 해외여행에 결격사유가 </t>
        </is>
      </c>
    </row>
    <row r="433" ht="58" customHeight="1">
      <c r="A433" s="2" t="inlineStr"/>
      <c r="B433" s="2" t="inlineStr">
        <is>
          <t>확인필요</t>
        </is>
      </c>
      <c r="C433" s="2" t="inlineStr">
        <is>
          <t>한국환경공단</t>
        </is>
      </c>
      <c r="D433" s="2" t="inlineStr">
        <is>
          <t>비정규직</t>
        </is>
      </c>
      <c r="E433" s="2" t="inlineStr">
        <is>
          <t>시설</t>
        </is>
      </c>
      <c r="F433" s="2" t="inlineStr">
        <is>
          <t>환경.에너지.안전</t>
        </is>
      </c>
      <c r="G433" s="2" t="n">
        <v>21</v>
      </c>
      <c r="H433" s="3" t="inlineStr">
        <is>
          <t>재학생</t>
        </is>
      </c>
      <c r="I433" s="2" t="inlineStr">
        <is>
          <t>미표기</t>
        </is>
      </c>
      <c r="J433" s="4" t="inlineStr"/>
      <c r="K433" s="4" t="n">
        <v>44908</v>
      </c>
      <c r="L433" s="4" t="n">
        <v>44922</v>
      </c>
      <c r="M433" s="2">
        <f>IF($L433="","미정",IF($L433&lt;TODAY(),"마감",IF($L433-TODAY()&lt;=7,"임박","진행중")))</f>
        <v/>
      </c>
      <c r="N433" s="4" t="inlineStr"/>
      <c r="O433" s="4" t="inlineStr"/>
      <c r="P433" s="4" t="inlineStr"/>
      <c r="Q433"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433" s="2" t="inlineStr"/>
      <c r="S433"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433" s="2" t="inlineStr"/>
      <c r="U433" s="5" t="inlineStr">
        <is>
          <t>https://www.keco.or.kr/kr/open/recruit/communityid/9/view.do?p=&amp;idx=40502&amp;f=1&amp;q=</t>
        </is>
      </c>
      <c r="V433" s="2" t="inlineStr">
        <is>
          <t>https://job.alio.go.kr/recruitview.do?idx=248295</t>
        </is>
      </c>
      <c r="W433" s="2" t="inlineStr">
        <is>
          <t>공공데이터 오픈API(2026-08-27 수집)</t>
        </is>
      </c>
      <c r="X433"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434" ht="58" customHeight="1">
      <c r="A434" s="2" t="inlineStr"/>
      <c r="B434" s="2" t="inlineStr">
        <is>
          <t>확인필요</t>
        </is>
      </c>
      <c r="C434" s="2" t="inlineStr">
        <is>
          <t>대구경북첨단의료산업진흥재단</t>
        </is>
      </c>
      <c r="D434" s="2" t="inlineStr">
        <is>
          <t>정규직</t>
        </is>
      </c>
      <c r="E434" s="2" t="inlineStr">
        <is>
          <t>전기;전자</t>
        </is>
      </c>
      <c r="F434" s="2" t="inlineStr">
        <is>
          <t>사업관리,경영.회계.사무,교육.자연.사회과학,보건.의료,전기.전자,연구</t>
        </is>
      </c>
      <c r="G434" s="2" t="n">
        <v>28</v>
      </c>
      <c r="H434" s="2" t="inlineStr">
        <is>
          <t>확인필요</t>
        </is>
      </c>
      <c r="I434" s="2" t="inlineStr">
        <is>
          <t>미표기</t>
        </is>
      </c>
      <c r="J434" s="4" t="inlineStr"/>
      <c r="K434" s="4" t="n">
        <v>44902</v>
      </c>
      <c r="L434" s="4" t="n">
        <v>44925</v>
      </c>
      <c r="M434" s="2">
        <f>IF($L434="","미정",IF($L434&lt;TODAY(),"마감",IF($L434-TODAY()&lt;=7,"임박","진행중")))</f>
        <v/>
      </c>
      <c r="N434" s="4" t="inlineStr"/>
      <c r="O434" s="4" t="inlineStr"/>
      <c r="P434" s="4" t="inlineStr"/>
      <c r="Q434" s="2" t="inlineStr">
        <is>
          <t>○ 연구직 : 서류전형(5배수) - 필기전형(인성검사, 미응시자 탈락) - 면접전형(1배수) ○ 일반직(선임) : 서류전형(10배수) - 필기전형(인성검사, 미응시자 탈락) - 면접전형(1배수) ○ 일반직(원급) : 서류전형(10배수) - 필기전형(인성검사 및 직업기초능력검사, 미응시자 탈락) - 면접전형(1배수) ※ 전형 세부내용은 공고문 참조</t>
        </is>
      </c>
      <c r="R434" s="2" t="inlineStr"/>
      <c r="S434" s="2" t="inlineStr">
        <is>
          <t>○ 국가유공자 예우 및 지원에 관한 법률 에 따른 취업지원대상자(국가보훈대상자) ○ 장애인고용촉진 및 직업재활법 에 의한 장애인 ※ 채용분야별 우대전공, 경력, 자격 등은 공고문 참조 취업지원대상자, 장애인, 채용분야별 우대조건 해당자</t>
        </is>
      </c>
      <c r="T434" s="2" t="inlineStr"/>
      <c r="U434" s="5" t="inlineStr">
        <is>
          <t>https://kmedihub.recruiter.co.kr</t>
        </is>
      </c>
      <c r="V434" s="2" t="inlineStr">
        <is>
          <t>https://job.alio.go.kr/recruitview.do?idx=248083</t>
        </is>
      </c>
      <c r="W434" s="2" t="inlineStr">
        <is>
          <t>공공데이터 오픈API(2026-08-27 수집)</t>
        </is>
      </c>
      <c r="X434" s="2" t="inlineStr">
        <is>
          <t>🔵 잡알리오 신규 — 시트 반영 검토 필요 / 학력요건: 학력무관,고졸,대졸(2~3년),대졸(4년),석사,박사 (고졸 지원 가능, 타 학력과 병행 선발) / 근무지: 대구 / 응시자격: ○ (자격요건) 학력, 자격, 경력 등 분야, 직급별 자격요건 중 1개 이상을 만족하는 자 ○ (병역) 병역필 또는 면제받은 자 ○ (정년) 재단 인사규정 제62조에 따른 정년에 도달하지 아니한 자(공고일 기준 만60세 미만인 자) ※ 채용분야별 응시자격은 공고문 참조</t>
        </is>
      </c>
    </row>
    <row r="435" ht="58" customHeight="1">
      <c r="A435" s="2" t="inlineStr"/>
      <c r="B435" s="2" t="inlineStr">
        <is>
          <t>확인필요</t>
        </is>
      </c>
      <c r="C435" s="2" t="inlineStr">
        <is>
          <t>한전KPS(주)</t>
        </is>
      </c>
      <c r="D435" s="2" t="inlineStr">
        <is>
          <t>비정규직</t>
        </is>
      </c>
      <c r="E435" s="2" t="inlineStr">
        <is>
          <t>전기;전자</t>
        </is>
      </c>
      <c r="F435" s="2" t="inlineStr">
        <is>
          <t>전기.전자</t>
        </is>
      </c>
      <c r="G435" s="2" t="n">
        <v>3</v>
      </c>
      <c r="H435" s="2" t="inlineStr">
        <is>
          <t>확인필요</t>
        </is>
      </c>
      <c r="I435" s="2" t="inlineStr">
        <is>
          <t>미표기</t>
        </is>
      </c>
      <c r="J435" s="4" t="inlineStr"/>
      <c r="K435" s="4" t="n">
        <v>44910</v>
      </c>
      <c r="L435" s="4" t="n">
        <v>44925</v>
      </c>
      <c r="M435" s="2">
        <f>IF($L435="","미정",IF($L435&lt;TODAY(),"마감",IF($L435-TODAY()&lt;=7,"임박","진행중")))</f>
        <v/>
      </c>
      <c r="N435" s="4" t="inlineStr"/>
      <c r="O435" s="4" t="inlineStr"/>
      <c r="P435" s="4" t="inlineStr"/>
      <c r="Q435" s="2" t="inlineStr">
        <is>
          <t xml:space="preserve">1. 전형단계 : 서류전형 → 신체검사 → 합격자발표 2. 서류접수기간 : 2022.12.15(목) ~ 2022.12.30(금) 10:00 ○ 접수 이메일 및 전화 문의처 - 서류접수 및 문의 : rlona72@kps.co.kr / 041-670-1194 ○ 제출서류 ▷ 블라인드 입사지원서 1부 및 개인정보 동의서 1부 - 입사지원서에 출신지역,가족관계,신체적 조건,학력 등 기재 및 사진부착시 서류접수 불가 ▷ 관련 국가기술자격증 사본 또는 최종학력 졸업증명서 - 개인정보 항목 등 블라인드처리 ▷ 경력증명서, 소득금액증명원, 4대보험 중 1개 자격득실확인서 ▷우대사항 증빙서류 - 취업보호대상자 증명서(해당자에 한함) ※ 입사지원서, 기술자격요건 증빙서류, 우대사항 증빙서류 이외의 서류는 채용 확정 후 제출 3. 서류전형 : 2023.01.03(화) 4. 신체검사 : 2023.01.04(수)~01.06(목) 5. 합격자 발표 : 2023.01.09(월) ※ 채용일정 및 계약기간은 회사 사정에 따라 달라질 수 있음 </t>
        </is>
      </c>
      <c r="R435" s="2" t="inlineStr"/>
      <c r="S435"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435" s="2" t="inlineStr"/>
      <c r="U435" s="5" t="inlineStr">
        <is>
          <t>https://www.kps.co.kr/</t>
        </is>
      </c>
      <c r="V435" s="2" t="inlineStr">
        <is>
          <t>https://job.alio.go.kr/recruitview.do?idx=248365</t>
        </is>
      </c>
      <c r="W435" s="2" t="inlineStr">
        <is>
          <t>공공데이터 오픈API(2026-08-27 수집)</t>
        </is>
      </c>
      <c r="X435" s="2" t="inlineStr">
        <is>
          <t>🔵 잡알리오 신규 — 시트 반영 검토 필요 / 학력요건: 고졸,대졸(2~3년),대졸(4년) (고졸 지원 가능, 타 학력과 병행 선발) / 근무지: 충남 / 응시자격: ○ 채용예정일 즉시 근무가능한 자 ○ 엔지니어링협회 기준 전기전자응용 고급숙련기술자 및 중급숙련기술자에 해당하는 자 (공고문 별첨의 직무 기술 자격요건 참조)</t>
        </is>
      </c>
    </row>
    <row r="436" ht="58" customHeight="1">
      <c r="A436" s="2" t="inlineStr"/>
      <c r="B436" s="2" t="inlineStr">
        <is>
          <t>확인필요</t>
        </is>
      </c>
      <c r="C436" s="2" t="inlineStr">
        <is>
          <t>한국환경공단</t>
        </is>
      </c>
      <c r="D436" s="2" t="inlineStr">
        <is>
          <t>비정규직</t>
        </is>
      </c>
      <c r="E436" s="2" t="inlineStr">
        <is>
          <t>시설</t>
        </is>
      </c>
      <c r="F436" s="2" t="inlineStr">
        <is>
          <t>환경.에너지.안전</t>
        </is>
      </c>
      <c r="G436" s="2" t="n">
        <v>1</v>
      </c>
      <c r="H436" s="2" t="inlineStr">
        <is>
          <t>확인필요</t>
        </is>
      </c>
      <c r="I436" s="2" t="inlineStr">
        <is>
          <t>미표기</t>
        </is>
      </c>
      <c r="J436" s="4" t="inlineStr"/>
      <c r="K436" s="4" t="n">
        <v>44917</v>
      </c>
      <c r="L436" s="4" t="n">
        <v>44931</v>
      </c>
      <c r="M436" s="2">
        <f>IF($L436="","미정",IF($L436&lt;TODAY(),"마감",IF($L436-TODAY()&lt;=7,"임박","진행중")))</f>
        <v/>
      </c>
      <c r="N436" s="4" t="inlineStr"/>
      <c r="O436" s="4" t="inlineStr"/>
      <c r="P436" s="4" t="inlineStr"/>
      <c r="Q436" s="2" t="inlineStr">
        <is>
          <t xml:space="preserve"> 1차 전형(서류전형) ? 2차 전형(면접) ? 최종합격자 결정 □ 채용공고: 2022. 12. 22(목) ~ 2023. 1. 5(목)까지 □ 지원서 접수: 2022. 12. 22(목) ~ 2023. 1. 5(목) 18:00까지 □ 접수방법 ○ 제출서류를 담당자 이메일로 송부(방문 또는 우편접수 불가) ※ 제출서류를 모두 스캔하여 하나의 파일(PDF)로 만들고 파일명에 성명 및 지원분야 기재하여 제출 요망 (예시: 전북_촉탁직(홍길동).pdf 등)</t>
        </is>
      </c>
      <c r="R436" s="2" t="inlineStr"/>
      <c r="S436" s="2" t="inlineStr">
        <is>
          <t>&lt;우대가점 적용 세부내용&gt; □ 법정가점 「국가유공자 등 예우 및 지원에 관한 법률」 제29조에 따른 취업지원대상자 법률에서 정하는 비율(서류ㆍ면접전형 만점의 5% 또는 10%)증빙서류*제출자에 한함 「독립유공자 예우에 관한 법률」 제16조에 따른 취업지원대상자 「보훈보상대상자 지원에 관한 법률」제33조에 따른 취업지원대상자 「고엽제후유의증 등 환자지원 및 단체설립에 관한 법률」제7조의9에 따른 취업지원대상자 「5·18 민주유공자 예우에 관한 법률」제20조에 따른 취업지원대상자 「특수임무유공자 예우 및 단체설립에 관한 법률」제19조에 따른 취업지원대상자 * 취업지원대상자 증명서 【취업지원대상자 전형별 가점부여 시 유의사항】 ◈ 가점을 받아 합격하는 인원은 선발단위 선발인원의 30%를 초과할 수 없음 ◈ 취업지원 대상자의 가점은 매 전형 점수가 4할 이상 득점자 한하여 적용 * 세부내용은「국가유공자 등 예우 및 지원에 관한 법률」제31조에 따름 □ 특별가점 「의사상자 등 예우 및 지원에 관한 법률」 제13조에 따른 취업보호대상자서류, 면접전형만점의 3% 또는 5%증빙서류*제출자에 한함 「장애인 고용촉진 및 직업재활법」 제2조에 따른 장애인서류, 면접전형만점의 5</t>
        </is>
      </c>
      <c r="T436" s="2" t="inlineStr"/>
      <c r="U436" s="5" t="inlineStr">
        <is>
          <t>https://www.keco.or.kr/kr/open/recruit/communityid/9/view.do?p=&amp;idx=40543&amp;f=1&amp;q=</t>
        </is>
      </c>
      <c r="V436" s="2" t="inlineStr">
        <is>
          <t>https://job.alio.go.kr/recruitview.do?idx=248624</t>
        </is>
      </c>
      <c r="W436" s="2" t="inlineStr">
        <is>
          <t>공공데이터 오픈API(2026-08-27 수집)</t>
        </is>
      </c>
      <c r="X436" s="2" t="inlineStr">
        <is>
          <t>🔵 잡알리오 신규 — 시트 반영 검토 필요 / 학력요건: 고졸,대졸(2~3년),대졸(4년) (고졸 지원 가능, 타 학력과 병행 선발) / 근무지: 전북 / 응시자격: □ 공통사항 ○ 한국환경공단 인사규정 제16조*의 결격사유가 없는 자 ○ 공단 인사규정 제59조*에 의거 영리업무 및 겸직근무자 제외 ○ 공직자윤리법 제17조 퇴직공직자의 취업제한에 해당되지 않는 자 ○ 남성의 경우, 공고일 현재 병역필 또는 면제자로 병역법 제76조에 정한 병역의무 불이행 사실이 없는 자 ○ 공단 채용분</t>
        </is>
      </c>
    </row>
    <row r="437" ht="58" customHeight="1">
      <c r="A437" s="2" t="inlineStr"/>
      <c r="B437" s="2" t="inlineStr">
        <is>
          <t>확인필요</t>
        </is>
      </c>
      <c r="C437" s="2" t="inlineStr">
        <is>
          <t>한국환경공단</t>
        </is>
      </c>
      <c r="D437" s="2" t="inlineStr">
        <is>
          <t>비정규직</t>
        </is>
      </c>
      <c r="E437" s="2" t="inlineStr">
        <is>
          <t>시설</t>
        </is>
      </c>
      <c r="F437" s="2" t="inlineStr">
        <is>
          <t>환경.에너지.안전</t>
        </is>
      </c>
      <c r="G437" s="2" t="n">
        <v>21</v>
      </c>
      <c r="H437" s="3" t="inlineStr">
        <is>
          <t>재학생</t>
        </is>
      </c>
      <c r="I437" s="2" t="inlineStr">
        <is>
          <t>미표기</t>
        </is>
      </c>
      <c r="J437" s="4" t="inlineStr"/>
      <c r="K437" s="4" t="n">
        <v>44923</v>
      </c>
      <c r="L437" s="4" t="n">
        <v>44932</v>
      </c>
      <c r="M437" s="2">
        <f>IF($L437="","미정",IF($L437&lt;TODAY(),"마감",IF($L437-TODAY()&lt;=7,"임박","진행중")))</f>
        <v/>
      </c>
      <c r="N437" s="4" t="inlineStr"/>
      <c r="O437" s="4" t="inlineStr"/>
      <c r="P437" s="4" t="inlineStr"/>
      <c r="Q437"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437" s="2" t="inlineStr"/>
      <c r="S437"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437" s="2" t="inlineStr"/>
      <c r="U437" s="5" t="inlineStr">
        <is>
          <t>https://www.keco.or.kr/kr/open/recruit/communityid/9/view.do?p=&amp;idx=40600&amp;f=1&amp;q=</t>
        </is>
      </c>
      <c r="V437" s="2" t="inlineStr">
        <is>
          <t>https://job.alio.go.kr/recruitview.do?idx=248803</t>
        </is>
      </c>
      <c r="W437" s="2" t="inlineStr">
        <is>
          <t>공공데이터 오픈API(2026-08-27 수집)</t>
        </is>
      </c>
      <c r="X437"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438" ht="58" customHeight="1">
      <c r="A438" s="2" t="inlineStr"/>
      <c r="B438" s="2" t="inlineStr">
        <is>
          <t>확인필요</t>
        </is>
      </c>
      <c r="C438" s="2" t="inlineStr">
        <is>
          <t>한국수자원조사기술원</t>
        </is>
      </c>
      <c r="D438" s="2" t="inlineStr">
        <is>
          <t>비정규직</t>
        </is>
      </c>
      <c r="E438" s="2" t="inlineStr">
        <is>
          <t>시설</t>
        </is>
      </c>
      <c r="F438" s="2" t="inlineStr">
        <is>
          <t>경영.회계.사무,건설,연구</t>
        </is>
      </c>
      <c r="G438" s="2" t="n">
        <v>64</v>
      </c>
      <c r="H438" s="2" t="inlineStr">
        <is>
          <t>공통</t>
        </is>
      </c>
      <c r="I438" s="2" t="inlineStr">
        <is>
          <t>미표기</t>
        </is>
      </c>
      <c r="J438" s="4" t="inlineStr"/>
      <c r="K438" s="4" t="n">
        <v>44924</v>
      </c>
      <c r="L438" s="4" t="n">
        <v>44938</v>
      </c>
      <c r="M438" s="2">
        <f>IF($L438="","미정",IF($L438&lt;TODAY(),"마감",IF($L438-TODAY()&lt;=7,"임박","진행중")))</f>
        <v/>
      </c>
      <c r="N438" s="4" t="inlineStr"/>
      <c r="O438" s="4" t="inlineStr"/>
      <c r="P438" s="4" t="inlineStr"/>
      <c r="Q438" s="2" t="inlineStr">
        <is>
          <t xml:space="preserve">1. 전형절차 서류전형 - 온라인 인성검사 - 면접전형 2. 전형방법(평가요소) 1) 1차(서류전형) : 20배수, 60점 미만 탈락 - 정량평가(60) : 직무관련 경험 및 경력, 교육사항, 자격사항 - 정성평가(40) : 자기소개서(조직이해, 의사소통, 문제해결능력, 직업윤리) 2) 2차(온라인 인성검사전형) : 미응시자 탈락 - 사회성, 성실성, 도덕성 등 기술원에서 필요로 하는 인성 형성정도 파악 3) 3차(면접전형) : 1배수, 70점 미만 탈락 - 직무전문성(30), 핵심공통역량(40), 조직부합도(30) </t>
        </is>
      </c>
      <c r="R438" s="2" t="inlineStr"/>
      <c r="S438" s="2" t="inlineStr">
        <is>
          <t>1. 취업지원대상자 - 각 전형별 만점의 5% 또는 10% 가점 (법률에서 정하는 비율에 따름) 2. 장애인 - 각 전형별 만점의 5% 3. 기술원 비정규직 1) 연속적으로 6개월 이상 1년미만 근무한 경력자 및 재직 중인 자 : 서류전형 및 필기전형 만점의 2% 가점 2) 연속적으로 1년이상 근무한 경력자 및 재직 중인 자 : 서류전형 및 필기전형 만점의 3% 가점 4. 대체계약직 안전보건 관리 직무에 한함 「국가기술자격법」에 의한 산업안전산업기사 또는 건설안전산업기사 이상의 자격증 보유자 취업지원 대상자, 장애인, 기술원 비정규직 등(*상세 내용은 첨부파일 채용 공고문 참조)</t>
        </is>
      </c>
      <c r="T438" s="2" t="inlineStr"/>
      <c r="U438" s="5" t="inlineStr">
        <is>
          <t>https://recruit.incruit.com/kihs/</t>
        </is>
      </c>
      <c r="V438" s="2" t="inlineStr">
        <is>
          <t>https://job.alio.go.kr/recruitview.do?idx=248795</t>
        </is>
      </c>
      <c r="W438" s="2" t="inlineStr">
        <is>
          <t>공공데이터 오픈API(2026-08-27 수집)</t>
        </is>
      </c>
      <c r="X438" s="2" t="inlineStr">
        <is>
          <t>🔵 잡알리오 신규 — 시트 반영 검토 필요 / 학력요건: 고졸,대졸(2~3년),대졸(4년) (고졸 지원 가능, 타 학력과 병행 선발) / 근무지: 경기 / 응시자격: 1. 공통 [응시자격] - 졸업 예정자의 경우 임용예정일로부터 180일 이내 졸업자에 한함 - 임용 예정일 기준 61세 미만인 자에 한함 2. 사업계약직 / 연구직 및 행정직 - 관련분야의 학사학위 이상의 학위 취득자 - 전문대 졸업 후 3년 이상 관련분야 업무 또는 실무경력을 가진 자 - 고등학교 졸업 후 6년 이상 관</t>
        </is>
      </c>
    </row>
    <row r="439" ht="58" customHeight="1">
      <c r="A439" s="2" t="inlineStr"/>
      <c r="B439" s="2" t="inlineStr">
        <is>
          <t>확인필요</t>
        </is>
      </c>
      <c r="C439" s="2" t="inlineStr">
        <is>
          <t>한국환경공단</t>
        </is>
      </c>
      <c r="D439" s="2" t="inlineStr">
        <is>
          <t>비정규직</t>
        </is>
      </c>
      <c r="E439" s="2" t="inlineStr">
        <is>
          <t>시설</t>
        </is>
      </c>
      <c r="F439" s="2" t="inlineStr">
        <is>
          <t>환경.에너지.안전</t>
        </is>
      </c>
      <c r="G439" s="2" t="n">
        <v>7</v>
      </c>
      <c r="H439" s="3" t="inlineStr">
        <is>
          <t>재학생</t>
        </is>
      </c>
      <c r="I439" s="2" t="inlineStr">
        <is>
          <t>미표기</t>
        </is>
      </c>
      <c r="J439" s="4" t="inlineStr"/>
      <c r="K439" s="4" t="n">
        <v>44928</v>
      </c>
      <c r="L439" s="4" t="n">
        <v>44942</v>
      </c>
      <c r="M439" s="2">
        <f>IF($L439="","미정",IF($L439&lt;TODAY(),"마감",IF($L439-TODAY()&lt;=7,"임박","진행중")))</f>
        <v/>
      </c>
      <c r="N439" s="4" t="inlineStr"/>
      <c r="O439" s="4" t="inlineStr"/>
      <c r="P439" s="4" t="inlineStr"/>
      <c r="Q439"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"채용공고문" 참조</t>
        </is>
      </c>
      <c r="R439" s="2" t="inlineStr"/>
      <c r="S439"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특별가점(의사상자 및 유가족, 장애인), 경력단절(6개월 이상)여성 및 저소득층 등(서류전형에 한함)</t>
        </is>
      </c>
      <c r="T439" s="2" t="inlineStr"/>
      <c r="U439" s="5" t="inlineStr">
        <is>
          <t>https://www.keco.or.kr/kr/open/recruit/communityid/9/view.do?p=&amp;idx=40627&amp;f=1&amp;q=</t>
        </is>
      </c>
      <c r="V439" s="2" t="inlineStr">
        <is>
          <t>https://job.alio.go.kr/recruitview.do?idx=249006</t>
        </is>
      </c>
      <c r="W439" s="2" t="inlineStr">
        <is>
          <t>공공데이터 오픈API(2026-08-27 수집)</t>
        </is>
      </c>
      <c r="X439" s="2" t="inlineStr">
        <is>
          <t>🔵 잡알리오 신규 — 시트 반영 검토 필요 / 학력요건: 고졸,대졸(2~3년),대졸(4년) (고졸 지원 가능, 타 학력과 병행 선발) / 근무지: 부산,대구,인천,충북,전북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440" ht="58" customHeight="1">
      <c r="A440" s="2" t="inlineStr"/>
      <c r="B440" s="2" t="inlineStr">
        <is>
          <t>확인필요</t>
        </is>
      </c>
      <c r="C440" s="2" t="inlineStr">
        <is>
          <t>한국환경공단</t>
        </is>
      </c>
      <c r="D440" s="2" t="inlineStr">
        <is>
          <t>비정규직</t>
        </is>
      </c>
      <c r="E440" s="2" t="inlineStr">
        <is>
          <t>시설</t>
        </is>
      </c>
      <c r="F440" s="2" t="inlineStr">
        <is>
          <t>환경.에너지.안전</t>
        </is>
      </c>
      <c r="G440" s="2" t="n">
        <v>1</v>
      </c>
      <c r="H440" s="2" t="inlineStr">
        <is>
          <t>확인필요</t>
        </is>
      </c>
      <c r="I440" s="2" t="inlineStr">
        <is>
          <t>미표기</t>
        </is>
      </c>
      <c r="J440" s="4" t="inlineStr"/>
      <c r="K440" s="4" t="n">
        <v>44932</v>
      </c>
      <c r="L440" s="4" t="n">
        <v>44942</v>
      </c>
      <c r="M440" s="2">
        <f>IF($L440="","미정",IF($L440&lt;TODAY(),"마감",IF($L440-TODAY()&lt;=7,"임박","진행중")))</f>
        <v/>
      </c>
      <c r="N440" s="4" t="inlineStr"/>
      <c r="O440" s="4" t="inlineStr"/>
      <c r="P440" s="4" t="inlineStr"/>
      <c r="Q440" s="2" t="inlineStr">
        <is>
          <t xml:space="preserve">1차 전형(서류전형)→2차 전형(면접)→최종합격자 결정 □ 채용공고: 2023. 01. 06(금) ~ 2023. 1. 16(월)까지 □ 지원서 접수: 2023. 01. 06(금) ~ 2023. 1. 16(월) 18:00까지 □ 접수방법 ○ 제출서류를 담당자 이메일로 송부(방문 또는 우편접수 불가) ※ 제출서류를 모두 스캔하여 하나의 파일(PDF)로 만들고 파일명에 성명 및 지원분야 기재하여 제출 요망 (예시: 전북_촉탁직(홍길동).pdf 등) 한국환경공단 전북환경본부 담당자 메일주소 연락처(김동범 차장, emckdb@keco.or.kr, 063-279-0805) □ 합격자 발표 : 개별 이메일 또는 유선 통보 </t>
        </is>
      </c>
      <c r="R440" s="2" t="inlineStr"/>
      <c r="S440" s="2" t="inlineStr">
        <is>
          <t>□ 법정가점 「국가유공자 등 예우 및 지원에 관한 법률」 제29조에 따른 취업지원대상자법률에서 정하는 비율(서류ㆍ면접전형 만점의 5% 또는 10%)증빙서류* 제출자에 한함 「독립유공자 예우에 관한 법률」 제16조에 따른 취업지원대상자 「보훈보상대상자 지원에 관한 법률」제33조에 따른 취업지원대상자 「고엽제후유의증 등 환자지원 및 단체설립에 관한 법률」제7조의9에 따른 취업지원대상자 「5·18 민주유공자 예우에 관한 법률」제20조에 따른 취업지원대상자 「특수임무유공자 예우 및 단체설립에 관한 법률」제19조에 따른 취업지원대상자 * 취업지원대상자 증명서 【취업지원대상자 전형별 가점부여 시 유의사항】 ◈ 가점을 받아 합격하는 인원은 선발단위 선발인원의 30%를 초과할 수 없음 ◈ 취업지원 대상자의 가점은 매 전형 점수가 4할 이상 득점자 한하여 적용 * 세부내용은「국가유공자 등 예우 및 지원에 관한 법률」제31조에 따름 □ 특별가점 「의사상자 등 예우 및 지원에 관한 법률」 제13조에 따른 취업보호대상자서류, 면접전형만점의 3% 또는 5%증빙서류*제출자에 한함 「장애인 고용촉진 및 직업재활법」 제2조에 따른 장애인서류, 면접전형만점의 5% * (의사상자 및 유가족</t>
        </is>
      </c>
      <c r="T440" s="2" t="inlineStr"/>
      <c r="U440" s="5" t="inlineStr">
        <is>
          <t>https://www.keco.or.kr/kr/open/recruit/communityid/9/view.do?p=&amp;idx=40662&amp;f=1&amp;q=</t>
        </is>
      </c>
      <c r="V440" s="2" t="inlineStr">
        <is>
          <t>https://job.alio.go.kr/recruitview.do?idx=249194</t>
        </is>
      </c>
      <c r="W440" s="2" t="inlineStr">
        <is>
          <t>공공데이터 오픈API(2026-08-27 수집)</t>
        </is>
      </c>
      <c r="X440" s="2" t="inlineStr">
        <is>
          <t>🔵 잡알리오 신규 — 시트 반영 검토 필요 / 학력요건: 고졸,대졸(2~3년),대졸(4년) (고졸 지원 가능, 타 학력과 병행 선발) / 근무지: 전북 / 응시자격: □ 공통사항 ○ 한국환경공단 인사규정 제16조*의 결격사유가 없는 자 ○ 공단 인사규정 제59조*에 의거 영리업무 및 겸직근무자 제외 ○ 공직자윤리법 제17조 퇴직공직자의 취업제한에 해당되지 않는 자 ○ 남성의 경우, 공고일 현재 병역필 또는 면제자로 병역법 제76조에 정한 병역의무 불이행 사실이 없는 자 ○ 공단 채용분</t>
        </is>
      </c>
    </row>
    <row r="441" ht="58" customHeight="1">
      <c r="A441" s="2" t="inlineStr"/>
      <c r="B441" s="2" t="inlineStr">
        <is>
          <t>확인필요</t>
        </is>
      </c>
      <c r="C441" s="2" t="inlineStr">
        <is>
          <t>한전KPS(주)</t>
        </is>
      </c>
      <c r="D441" s="2" t="inlineStr">
        <is>
          <t>비정규직</t>
        </is>
      </c>
      <c r="E441" s="2" t="inlineStr">
        <is>
          <t>전기;전자</t>
        </is>
      </c>
      <c r="F441" s="2" t="inlineStr">
        <is>
          <t>전기.전자</t>
        </is>
      </c>
      <c r="G441" s="2" t="n">
        <v>2</v>
      </c>
      <c r="H441" s="2" t="inlineStr">
        <is>
          <t>확인필요</t>
        </is>
      </c>
      <c r="I441" s="2" t="inlineStr">
        <is>
          <t>미표기</t>
        </is>
      </c>
      <c r="J441" s="4" t="inlineStr"/>
      <c r="K441" s="4" t="n">
        <v>44928</v>
      </c>
      <c r="L441" s="4" t="n">
        <v>44943</v>
      </c>
      <c r="M441" s="2">
        <f>IF($L441="","미정",IF($L441&lt;TODAY(),"마감",IF($L441-TODAY()&lt;=7,"임박","진행중")))</f>
        <v/>
      </c>
      <c r="N441" s="4" t="inlineStr"/>
      <c r="O441" s="4" t="inlineStr"/>
      <c r="P441" s="4" t="inlineStr"/>
      <c r="Q441" s="2" t="inlineStr">
        <is>
          <t xml:space="preserve">1. 전형단계 : 서류전형 → 신체검사 → 합격자발표 2. 서류접수기간 : 2023.01.02(월) ~ 2023.01.17(화) 10:00 ○ 접수 이메일 및 전화 문의처 - 서류접수 및 문의 : rlona72@kps.co.kr / 041-670-1194 ○ 제출서류 ▷ 블라인드 입사지원서 1부 및 개인정보 동의서 1부 - 입사지원서에 출신지역,가족관계,신체적 조건,학력 등 기재 및 사진부착시 서류접수 불가 ▷ 관련 국가기술자격증 사본 또는 최종학력 졸업증명서 - 개인정보 항목 등 블라인드처리 ▷ 경력증명서, 소득금액증명원, 4대보험 중 1개 자격득실확인서 ▷우대사항 증빙서류 - 취업보호대상자 증명서(해당자에 한함) ※ 입사지원서, 기술자격요건 증빙서류, 우대사항 증빙서류 이외의 서류는 채용 확정 후 제출 3. 서류전형 : 2023.01.19(목) 4. 신체검사 : 2023.01.20(금)~01.26(목) 5. 합격자 발표 : 2023.01.30(월) ※ 채용일정 및 계약기간은 회사 사정에 따라 달라질 수 있음 </t>
        </is>
      </c>
      <c r="R441" s="2" t="inlineStr"/>
      <c r="S441"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441" s="2" t="inlineStr"/>
      <c r="U441" s="5" t="inlineStr">
        <is>
          <t>https://www.kps.co.kr/</t>
        </is>
      </c>
      <c r="V441" s="2" t="inlineStr">
        <is>
          <t>https://job.alio.go.kr/recruitview.do?idx=248987</t>
        </is>
      </c>
      <c r="W441" s="2" t="inlineStr">
        <is>
          <t>공공데이터 오픈API(2026-08-27 수집)</t>
        </is>
      </c>
      <c r="X441" s="2" t="inlineStr">
        <is>
          <t>🔵 잡알리오 신규 — 시트 반영 검토 필요 / 학력요건: 고졸,대졸(2~3년),대졸(4년) (고졸 지원 가능, 타 학력과 병행 선발) / 근무지: 충남 / 응시자격: ○ 채용예정일 즉시 근무가능한 자 ○ 엔지니어링협회 기준 전기전자응용 중급숙련기술자에 해당하는 자(공고문 별첨의 직무 기술 자격요건 참조)</t>
        </is>
      </c>
    </row>
    <row r="442" ht="58" customHeight="1">
      <c r="A442" s="2" t="inlineStr"/>
      <c r="B442" s="2" t="inlineStr">
        <is>
          <t>확인필요</t>
        </is>
      </c>
      <c r="C442" s="2" t="inlineStr">
        <is>
          <t>한국환경공단</t>
        </is>
      </c>
      <c r="D442" s="2" t="inlineStr">
        <is>
          <t>비정규직</t>
        </is>
      </c>
      <c r="E442" s="2" t="inlineStr">
        <is>
          <t>시설</t>
        </is>
      </c>
      <c r="F442" s="2" t="inlineStr">
        <is>
          <t>환경.에너지.안전</t>
        </is>
      </c>
      <c r="G442" s="2" t="n">
        <v>2</v>
      </c>
      <c r="H442" s="3" t="inlineStr">
        <is>
          <t>재학생</t>
        </is>
      </c>
      <c r="I442" s="2" t="inlineStr">
        <is>
          <t>미표기</t>
        </is>
      </c>
      <c r="J442" s="4" t="inlineStr"/>
      <c r="K442" s="4" t="n">
        <v>44928</v>
      </c>
      <c r="L442" s="4" t="n">
        <v>44944</v>
      </c>
      <c r="M442" s="2">
        <f>IF($L442="","미정",IF($L442&lt;TODAY(),"마감",IF($L442-TODAY()&lt;=7,"임박","진행중")))</f>
        <v/>
      </c>
      <c r="N442" s="4" t="inlineStr"/>
      <c r="O442" s="4" t="inlineStr"/>
      <c r="P442" s="4" t="inlineStr"/>
      <c r="Q442" s="2" t="inlineStr">
        <is>
          <t xml:space="preserve">□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※자세한 사항은 채용공고문 참조 </t>
        </is>
      </c>
      <c r="R442" s="2" t="inlineStr"/>
      <c r="S442" s="2" t="inlineStr">
        <is>
          <t>○ 우대사항 ㅇ 특별가점(의사상자 및 유가족, 장애인) ㅇ 경력단절(6개월 이상)여성 및 저소득층 등(서류전형에 한함) ㅇ 우대 자격증 소지자 및 차량운전이 가능한 자 ※ 우대가점 세부사항은 붙임4,5 참고 취업지원(보호)대상자, 장애인, 경력단절여성, 저소득층 및 해당분야 자격증 소지자</t>
        </is>
      </c>
      <c r="T442" s="2" t="inlineStr"/>
      <c r="U442" s="5" t="inlineStr">
        <is>
          <t>https://www.keco.or.kr/kr/open/recruit/communityid/9/view.do?p=&amp;idx=40619&amp;f=1&amp;q=</t>
        </is>
      </c>
      <c r="V442" s="2" t="inlineStr">
        <is>
          <t>https://job.alio.go.kr/recruitview.do?idx=248958</t>
        </is>
      </c>
      <c r="W442" s="2" t="inlineStr">
        <is>
          <t>공공데이터 오픈API(2026-08-27 수집)</t>
        </is>
      </c>
      <c r="X442" s="2" t="inlineStr">
        <is>
          <t>🔵 잡알리오 신규 — 시트 반영 검토 필요 / 학력요건: 고졸,대졸(2~3년),대졸(4년) (고졸 지원 가능, 타 학력과 병행 선발) / 근무지: 부산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443" ht="58" customHeight="1">
      <c r="A443" s="2" t="inlineStr"/>
      <c r="B443" s="2" t="inlineStr">
        <is>
          <t>확인필요</t>
        </is>
      </c>
      <c r="C443" s="2" t="inlineStr">
        <is>
          <t>한국환경공단</t>
        </is>
      </c>
      <c r="D443" s="2" t="inlineStr">
        <is>
          <t>비정규직</t>
        </is>
      </c>
      <c r="E443" s="2" t="inlineStr">
        <is>
          <t>기계;전자;시설</t>
        </is>
      </c>
      <c r="F443" s="2" t="inlineStr">
        <is>
          <t>기계,화학,정보통신,환경.에너지.안전</t>
        </is>
      </c>
      <c r="G443" s="2" t="n">
        <v>9</v>
      </c>
      <c r="H443" s="3" t="inlineStr">
        <is>
          <t>재학생</t>
        </is>
      </c>
      <c r="I443" s="2" t="inlineStr">
        <is>
          <t>미표기</t>
        </is>
      </c>
      <c r="J443" s="4" t="inlineStr"/>
      <c r="K443" s="4" t="n">
        <v>44932</v>
      </c>
      <c r="L443" s="4" t="n">
        <v>44946</v>
      </c>
      <c r="M443" s="2">
        <f>IF($L443="","미정",IF($L443&lt;TODAY(),"마감",IF($L443-TODAY()&lt;=7,"임박","진행중")))</f>
        <v/>
      </c>
      <c r="N443" s="4" t="inlineStr"/>
      <c r="O443" s="4" t="inlineStr"/>
      <c r="P443" s="4" t="inlineStr"/>
      <c r="Q443" s="2" t="inlineStr">
        <is>
          <t xml:space="preserve">-전형절차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 </t>
        </is>
      </c>
      <c r="R443" s="2" t="inlineStr"/>
      <c r="S443" s="2" t="inlineStr">
        <is>
          <t>- 가점사항 취업지원 및 보호 대상자, 경력단절여성 및 저소득층, 장애인 등 보다 자세한 사항은 첨부파일 참조 취업지원대상자, 취업보호대상자, 장애인, 국민기초생활수급자 등</t>
        </is>
      </c>
      <c r="T443" s="2" t="inlineStr"/>
      <c r="U443" s="5" t="inlineStr">
        <is>
          <t>https://keco.or.kr/kr/open/recruit/communityid/9/view.do?p=&amp;idx=40670&amp;f=1&amp;q=</t>
        </is>
      </c>
      <c r="V443" s="2" t="inlineStr">
        <is>
          <t>https://job.alio.go.kr/recruitview.do?idx=251104</t>
        </is>
      </c>
      <c r="W443" s="2" t="inlineStr">
        <is>
          <t>공공데이터 오픈API(2026-08-27 수집)</t>
        </is>
      </c>
      <c r="X443" s="2" t="inlineStr">
        <is>
          <t>🔵 잡알리오 신규 — 시트 반영 검토 필요 / 학력요건: 고졸,대졸(2~3년),대졸(4년) (고졸 지원 가능, 타 학력과 병행 선발) / 근무지: 인천 / 응시자격: 1) "촉탁다급" 채용자격 기준을 충족하는 자(아래 중 하나 이상에 해당) - 해당분야* 기사자격을 취득한 후 3년 이상 당해분야의 경력이 있는 자 - 석사학위를 취득한 후 2년 이상 해당분야 경력이 있는 자 - 학사학위를 취득한 후 5년 이상 해당분야 경력이 있는 자 * 해당분야: 환경/기계/전산/화공 중 택1 2) "</t>
        </is>
      </c>
    </row>
    <row r="444" ht="58" customHeight="1">
      <c r="A444" s="2" t="inlineStr"/>
      <c r="B444" s="2" t="inlineStr">
        <is>
          <t>확인필요</t>
        </is>
      </c>
      <c r="C444" s="2" t="inlineStr">
        <is>
          <t>한국여성인권진흥원</t>
        </is>
      </c>
      <c r="D444" s="2" t="inlineStr">
        <is>
          <t>정규직,무기계약직,비정규직,청년인턴(체험형)</t>
        </is>
      </c>
      <c r="E444" s="2" t="inlineStr">
        <is>
          <t>전자</t>
        </is>
      </c>
      <c r="F444" s="2" t="inlineStr">
        <is>
          <t>사업관리,경영.회계.사무,교육.자연.사회과학,사회복지.종교,정보통신</t>
        </is>
      </c>
      <c r="G444" s="2" t="n">
        <v>38</v>
      </c>
      <c r="H444" s="2" t="inlineStr">
        <is>
          <t>확인필요</t>
        </is>
      </c>
      <c r="I444" s="2" t="inlineStr">
        <is>
          <t>미표기</t>
        </is>
      </c>
      <c r="J444" s="4" t="inlineStr"/>
      <c r="K444" s="4" t="n">
        <v>44935</v>
      </c>
      <c r="L444" s="4" t="n">
        <v>44951</v>
      </c>
      <c r="M444" s="2">
        <f>IF($L444="","미정",IF($L444&lt;TODAY(),"마감",IF($L444-TODAY()&lt;=7,"임박","진행중")))</f>
        <v/>
      </c>
      <c r="N444" s="4" t="inlineStr"/>
      <c r="O444" s="4" t="inlineStr"/>
      <c r="P444" s="4" t="inlineStr"/>
      <c r="Q444" s="2" t="inlineStr">
        <is>
          <t>(서류 및 면접심사) - 서류전형 : 구비서류 및 자격기준 충족 여부 평가(100점)를 통해 3배수 선발 단, 재공고 후 지원자가 최소 배수에 충족하지 못할 시 서류전형 합격자 전원을 면접대상자로 함 - 면접전형 : 서류전형 합격자 대상으로 직무역량, 인성 등을 종합 평가(100점)</t>
        </is>
      </c>
      <c r="R444" s="2" t="inlineStr"/>
      <c r="S444" s="2" t="inlineStr">
        <is>
          <t>[공통] 「국가유공자 등 예우 및 지원에 관한 법률」, 「독립유공자 예우에 관한 법률」, 「5.18민주유공자 예우에 관한 법률」, 「특수임무유공자 예우 및 단체설립에 관한 법률」, 「고엽제후유증 등 환자지원 및 단체설립에 관한 법률」, 「보훈보상대상자 지원에 관한 법률」 에 따른 취업지원 대상자 「장애인고용촉진 및 직업재활법」, 「장애인복지법」에 따른 장애인(우대사항 중복 시 각 전형별 만점의 10% 이내의 범위에서 합산) [기타 우대사항] - 일반직 5급(경영기획본부 전략기획팀): 공공기관 예산, 기록물 관리 경력자 - 일반직 5급(경영기획본부 지식정보팀): 공공기관 정보화 정부대응 경험자 - 상담직 다급(여성폭력방지본부 성희롱성폭력근절종합지원센터): 성폭력정문상담원 교육 수료자 - 공무직(경영기획본부 운영지원팀): 공공기관 재무, 회계 경력자 - 기간제근로자(인권보호본부 디지털성범죄피해자지원센터): 컴퓨터 관련 전공자, IT 관련 자격증 소지자 취업지원대상자, 장애인</t>
        </is>
      </c>
      <c r="T444" s="2" t="inlineStr"/>
      <c r="U444" s="5" t="inlineStr">
        <is>
          <t>https://www.stop.or.kr/announcement/view.do?groupId=IDX000002&amp;srch_menu_nix=C4RpZ121&amp;id=1093</t>
        </is>
      </c>
      <c r="V444" s="2" t="inlineStr">
        <is>
          <t>https://job.alio.go.kr/recruitview.do?idx=251662</t>
        </is>
      </c>
      <c r="W444" s="2" t="inlineStr">
        <is>
          <t>공공데이터 오픈API(2026-08-27 수집)</t>
        </is>
      </c>
      <c r="X444" s="2" t="inlineStr">
        <is>
          <t>🔵 잡알리오 신규 — 시트 반영 검토 필요 / 학력요건: 학력무관,고졸,대졸(2~3년),대졸(4년),석사,박사 (고졸 지원 가능, 타 학력과 병행 선발) / 근무지: 서울 / 응시자격: *공통: 자격기준 중 1개 이상 해당 자 **관련분야: 일반직, 상담직, 공무직, 기간제근로자 : 관련 직무 기준이 아닌, 성평등(여성폭력방지) 인권, 사회복지 관련 분야에 한함 &lt;일반직 5급&gt; 1. 관련분야 4년 이상의 경력을 가진 자 2. 공무원 9급직 이상 및 공공기관에서 6급 상당으로 재직한 자 3. 2년제 대학을</t>
        </is>
      </c>
    </row>
    <row r="445" ht="58" customHeight="1">
      <c r="A445" s="2" t="inlineStr"/>
      <c r="B445" s="2" t="inlineStr">
        <is>
          <t>확인필요</t>
        </is>
      </c>
      <c r="C445" s="2" t="inlineStr">
        <is>
          <t>시청자미디어재단</t>
        </is>
      </c>
      <c r="D445" s="2" t="inlineStr">
        <is>
          <t>무기계약직,비정규직</t>
        </is>
      </c>
      <c r="E445" s="2" t="inlineStr">
        <is>
          <t>기계</t>
        </is>
      </c>
      <c r="F445" s="2" t="inlineStr">
        <is>
          <t>사업관리,운전.운송,경비.청소</t>
        </is>
      </c>
      <c r="G445" s="2" t="n">
        <v>4</v>
      </c>
      <c r="H445" s="2" t="inlineStr">
        <is>
          <t>졸업생</t>
        </is>
      </c>
      <c r="I445" s="2" t="inlineStr">
        <is>
          <t>미표기</t>
        </is>
      </c>
      <c r="J445" s="4" t="inlineStr"/>
      <c r="K445" s="4" t="n">
        <v>44944</v>
      </c>
      <c r="L445" s="4" t="n">
        <v>44952</v>
      </c>
      <c r="M445" s="2">
        <f>IF($L445="","미정",IF($L445&lt;TODAY(),"마감",IF($L445-TODAY()&lt;=7,"임박","진행중")))</f>
        <v/>
      </c>
      <c r="N445" s="4" t="inlineStr"/>
      <c r="O445" s="4" t="inlineStr"/>
      <c r="P445" s="4" t="inlineStr"/>
      <c r="Q445" s="2" t="inlineStr">
        <is>
          <t>o 1차(서류심사)-5배수, 입사지원서 o 2차(면접심사)-1배수, 일반면접 ※ 서류심사: 개별 심사위원의 종합점수를 산술평균하여 60점인 자를 적격자로 선정하고, 고득점자 순으로 응시 모집단위별 합격자 배수에 따라 선정 - 4급상당 : 경력, 경험기술서 및 자기소개서 내용 기반으로 문제해결, 성과창출, 의사소통, 조직생활, 사고력 등의 응시자 역량 종합 평가 - 특정업무직 : 경력, 경험기술서 및 자기소개서 내용 기반으로 서류평가 실시 ※ 면접심사: 개별 심사위원의 종합점수를 산술평균하여 60점 이상을 적격으로 하고, 적격자 내에서 고득점자 순으로 응시 모집단위별 선발 - 4급상당 : 직무이해도, 전문성, 변화관리능력, 조직관리능력, 기본소양(갑질인식 포함) 등의 역량요소 평가 - 특정업무직 : 표현력, 직무이해도, 조직적응력, 대인관계(갑질인식 포함), 면접참여 태도 등의 역량요소 평가</t>
        </is>
      </c>
      <c r="R445" s="2" t="inlineStr"/>
      <c r="S445" s="2" t="inlineStr">
        <is>
          <t>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o 장애인 - 「장애인고용촉진 및 직업재활법」에 따른 (중증) 장애인 o 저소득층 - 「국민기초생활보장법」에 따른 국민기초생활수급자 본인 또는 국민기초생활수급자 자녀 o 북한이탈주민 - 「북한이탈주민 보호 및 정착지원에 관한 법률」 제2조 규정에 의한 북한이탈주민 o 다문화 가족 - 「다문화가족지원법」 제2조의 규정에 의한 다문화가족의 자녀 취업지원대상자(보훈), 장애인, 저소득층, 북한 이탈주민, 다문화 가족</t>
        </is>
      </c>
      <c r="T445" s="2" t="inlineStr"/>
      <c r="U445" s="5" t="inlineStr">
        <is>
          <t>https://kcmf.or.kr/cms/board/board_view.php?menuIdx=25&amp;btype=recruit&amp;mode=v&amp;idx=46306</t>
        </is>
      </c>
      <c r="V445" s="2" t="inlineStr">
        <is>
          <t>https://job.alio.go.kr/recruitview.do?idx=249822</t>
        </is>
      </c>
      <c r="W445" s="2" t="inlineStr">
        <is>
          <t>공공데이터 오픈API(2026-08-27 수집)</t>
        </is>
      </c>
      <c r="X445" s="2" t="inlineStr">
        <is>
          <t>🔵 잡알리오 신규 — 시트 반영 검토 필요 / 학력요건: 학력무관,고졸,대졸(2~3년),대졸(4년),석사,박사 (고졸 지원 가능, 타 학력과 병행 선발) / 근무지: 서울,부산,광주 / 응시자격: &lt;공통 자격기준&gt; o 아래의 요건을 모두 충족하는 자 - 재단 「인사규정」 제32조(정년)에 따른 정년 연령에 도달하지 않은 자 - 재단 「인사규정」 제16조(결격사유)에 해당하지 않는 자 &lt;분야별 자격기준&gt; o 무기계약직-특정업무직(버스 운전) - 고등학교 이상 졸업자 - 「도로교통법」 에 따라 미디어 나눔버스 운전자격</t>
        </is>
      </c>
    </row>
    <row r="446" ht="58" customHeight="1">
      <c r="A446" s="2" t="inlineStr"/>
      <c r="B446" s="2" t="inlineStr">
        <is>
          <t>확인필요</t>
        </is>
      </c>
      <c r="C446" s="2" t="inlineStr">
        <is>
          <t>한국환경공단</t>
        </is>
      </c>
      <c r="D446" s="2" t="inlineStr">
        <is>
          <t>비정규직</t>
        </is>
      </c>
      <c r="E446" s="2" t="inlineStr">
        <is>
          <t>시설</t>
        </is>
      </c>
      <c r="F446" s="2" t="inlineStr">
        <is>
          <t>환경.에너지.안전</t>
        </is>
      </c>
      <c r="G446" s="2" t="n">
        <v>1</v>
      </c>
      <c r="H446" s="3" t="inlineStr">
        <is>
          <t>재학생</t>
        </is>
      </c>
      <c r="I446" s="2" t="inlineStr">
        <is>
          <t>미표기</t>
        </is>
      </c>
      <c r="J446" s="4" t="inlineStr"/>
      <c r="K446" s="4" t="n">
        <v>44937</v>
      </c>
      <c r="L446" s="4" t="n">
        <v>44952</v>
      </c>
      <c r="M446" s="2">
        <f>IF($L446="","미정",IF($L446&lt;TODAY(),"마감",IF($L446-TODAY()&lt;=7,"임박","진행중")))</f>
        <v/>
      </c>
      <c r="N446" s="4" t="inlineStr"/>
      <c r="O446" s="4" t="inlineStr"/>
      <c r="P446" s="4" t="inlineStr"/>
      <c r="Q446" s="2" t="inlineStr">
        <is>
          <t>□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※자세한 사항은 채용공고문 참조</t>
        </is>
      </c>
      <c r="R446" s="2" t="inlineStr"/>
      <c r="S446" s="2" t="inlineStr">
        <is>
          <t>○ 우대사항 ㅇ 특별가점(의사상자 및 유가족, 장애인) ㅇ 경력단절(6개월 이상)여성 및 저소득층 등(서류전형에 한함) ㅇ 우대 자격증 소지자 및 차량운전이 가능한 자 ※ 우대가점 세부사항은 붙임4,5 참고 취업지원(보호)대상자, 장애인, 경력단절여성, 저소득층 및 해당분야 자격증 소지자</t>
        </is>
      </c>
      <c r="T446" s="2" t="inlineStr"/>
      <c r="U446" s="5" t="inlineStr">
        <is>
          <t>https://keco.or.kr/kr/open/recruit/communityid/9/view.do?p=1&amp;idx=40685</t>
        </is>
      </c>
      <c r="V446" s="2" t="inlineStr">
        <is>
          <t>https://job.alio.go.kr/recruitview.do?idx=249342</t>
        </is>
      </c>
      <c r="W446" s="2" t="inlineStr">
        <is>
          <t>공공데이터 오픈API(2026-08-27 수집)</t>
        </is>
      </c>
      <c r="X446" s="2" t="inlineStr">
        <is>
          <t>🔵 잡알리오 신규 — 시트 반영 검토 필요 / 학력요건: 고졸,대졸(2~3년),대졸(4년) (고졸 지원 가능, 타 학력과 병행 선발) / 근무지: 대전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447" ht="58" customHeight="1">
      <c r="A447" s="2" t="inlineStr"/>
      <c r="B447" s="2" t="inlineStr">
        <is>
          <t>확인필요</t>
        </is>
      </c>
      <c r="C447" s="2" t="inlineStr">
        <is>
          <t>한국환경공단</t>
        </is>
      </c>
      <c r="D447" s="2" t="inlineStr">
        <is>
          <t>비정규직</t>
        </is>
      </c>
      <c r="E447" s="2" t="inlineStr">
        <is>
          <t>시설</t>
        </is>
      </c>
      <c r="F447" s="2" t="inlineStr">
        <is>
          <t>환경.에너지.안전</t>
        </is>
      </c>
      <c r="G447" s="2" t="n">
        <v>1</v>
      </c>
      <c r="H447" s="3" t="inlineStr">
        <is>
          <t>재학생</t>
        </is>
      </c>
      <c r="I447" s="2" t="inlineStr">
        <is>
          <t>미표기</t>
        </is>
      </c>
      <c r="J447" s="4" t="inlineStr"/>
      <c r="K447" s="4" t="n">
        <v>44942</v>
      </c>
      <c r="L447" s="4" t="n">
        <v>44956</v>
      </c>
      <c r="M447" s="2">
        <f>IF($L447="","미정",IF($L447&lt;TODAY(),"마감",IF($L447-TODAY()&lt;=7,"임박","진행중")))</f>
        <v/>
      </c>
      <c r="N447" s="4" t="inlineStr"/>
      <c r="O447" s="4" t="inlineStr"/>
      <c r="P447" s="4" t="inlineStr"/>
      <c r="Q447" s="2" t="inlineStr">
        <is>
          <t>□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※자세한 사항은 채용공고문 참조</t>
        </is>
      </c>
      <c r="R447" s="2" t="inlineStr"/>
      <c r="S447" s="2" t="inlineStr">
        <is>
          <t>○ 우대사항 ㅇ 특별가점(의사상자 및 유가족, 장애인) ㅇ 경력단절(6개월 이상)여성 및 저소득층 등(서류전형에 한함) ㅇ 우대 자격증 소지자 및 차량운전이 가능한 자 ※ 우대가점 세부사항은 참고 취업지원(보호)대상자, 장애인, 경력단절여성, 저소득층 및 해당분야 자격증 소지자</t>
        </is>
      </c>
      <c r="T447" s="2" t="inlineStr"/>
      <c r="U447" s="5" t="inlineStr">
        <is>
          <t>https://www.keco.or.kr/kr/open/recruit/communityid/9/view.do?p=&amp;idx=40702&amp;f=1&amp;q=</t>
        </is>
      </c>
      <c r="V447" s="2" t="inlineStr">
        <is>
          <t>https://job.alio.go.kr/recruitview.do?idx=251018</t>
        </is>
      </c>
      <c r="W447" s="2" t="inlineStr">
        <is>
          <t>공공데이터 오픈API(2026-08-27 수집)</t>
        </is>
      </c>
      <c r="X447" s="2" t="inlineStr">
        <is>
          <t>🔵 잡알리오 신규 — 시트 반영 검토 필요 / 학력요건: 고졸,대졸(2~3년),대졸(4년) (고졸 지원 가능, 타 학력과 병행 선발) / 근무지: 충북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448" ht="58" customHeight="1">
      <c r="A448" s="2" t="inlineStr"/>
      <c r="B448" s="2" t="inlineStr">
        <is>
          <t>확인필요</t>
        </is>
      </c>
      <c r="C448" s="2" t="inlineStr">
        <is>
          <t>한국환경공단</t>
        </is>
      </c>
      <c r="D448" s="2" t="inlineStr">
        <is>
          <t>비정규직</t>
        </is>
      </c>
      <c r="E448" s="2" t="inlineStr">
        <is>
          <t>시설</t>
        </is>
      </c>
      <c r="F448" s="2" t="inlineStr">
        <is>
          <t>사업관리,교육.자연.사회과학,환경.에너지.안전</t>
        </is>
      </c>
      <c r="G448" s="2" t="n">
        <v>1</v>
      </c>
      <c r="H448" s="3" t="inlineStr">
        <is>
          <t>재학생</t>
        </is>
      </c>
      <c r="I448" s="2" t="inlineStr">
        <is>
          <t>미표기</t>
        </is>
      </c>
      <c r="J448" s="4" t="inlineStr"/>
      <c r="K448" s="4" t="n">
        <v>44946</v>
      </c>
      <c r="L448" s="4" t="n">
        <v>44958</v>
      </c>
      <c r="M448" s="2">
        <f>IF($L448="","미정",IF($L448&lt;TODAY(),"마감",IF($L448-TODAY()&lt;=7,"임박","진행중")))</f>
        <v/>
      </c>
      <c r="N448" s="4" t="inlineStr"/>
      <c r="O448" s="4" t="inlineStr"/>
      <c r="P448" s="4" t="inlineStr"/>
      <c r="Q448" s="2" t="inlineStr">
        <is>
          <t>1. 전형절차 - 1차전형(서류전형), 2차전형(면접), 최종합격자 결정 순으로 진행 2. 1차전형 - 서류전형(블라인드 지원서) : 자격증 유무, 경력사항 등 확인하여 서류전형 평가표에 의거하여 점수 산정 (최종합격인원의 2배수 선정) 3. 2차전형 - 면접전형(블라인드면접) : 직무수행능력, 업무적합성 등 면접전형 평가표에 의거 점수 산정 (서류전형에서 선정된 2배수 인원 중 최종합격자 선정)</t>
        </is>
      </c>
      <c r="R448" s="2" t="inlineStr"/>
      <c r="S448" s="2" t="inlineStr">
        <is>
          <t>1. 국가유공자 등 예우 및 지원에 관한 법률에 따른 취업지원대상자 2. 의사상자 등 예우 및 지원에 관한 법률에 따른 취업보호대상자 3. 장애인고용촉진 및 직업재활법에 따른 장애인 4. 경력단절여성 및 저소득층 담당업무 해당분야 경력자(국가인적자원개발컨소시엄사업, 지역산업맞춤형 인력양성사업 등 정부지원 인력양성사업 운영, 인적자원개발 관련부서 근무)</t>
        </is>
      </c>
      <c r="T448" s="2" t="inlineStr"/>
      <c r="U448" s="5" t="inlineStr">
        <is>
          <t>https://www.keco.or.kr/kr/open/recruit/communityid/9/view.do?p=&amp;idx=40722&amp;f=1&amp;q=</t>
        </is>
      </c>
      <c r="V448" s="2" t="inlineStr">
        <is>
          <t>https://job.alio.go.kr/recruitview.do?idx=249964</t>
        </is>
      </c>
      <c r="W448" s="2" t="inlineStr">
        <is>
          <t>공공데이터 오픈API(2026-08-27 수집)</t>
        </is>
      </c>
      <c r="X448" s="2" t="inlineStr">
        <is>
          <t>🔵 잡알리오 신규 — 시트 반영 검토 필요 / 학력요건: 고졸,대졸(2~3년),대졸(4년) (고졸 지원 가능, 타 학력과 병행 선발) / 근무지: 대구 / 응시자격: &lt;공통사항&gt; 1) 한국환경공단 인사규정 제16조의 결격사유가 없는 자 2) 공고일 현재 공단 인사규정에 따른 정년(60세) 미만인 자 3) 채용공고일 현재 병역필 또는 면제자로서 해외여행에 결격사유가 없는 자 &lt;자격기준&gt; 다음 각 호중 어느 하나 이상에 해당하는 자 1) 해당분야(교육행정, 인재개발, 환경, 사무행정) 기</t>
        </is>
      </c>
    </row>
    <row r="449" ht="58" customHeight="1">
      <c r="A449" s="2" t="inlineStr"/>
      <c r="B449" s="2" t="inlineStr">
        <is>
          <t>확인필요</t>
        </is>
      </c>
      <c r="C449" s="2" t="inlineStr">
        <is>
          <t>한국도박문제예방치유원</t>
        </is>
      </c>
      <c r="D449" s="2" t="inlineStr">
        <is>
          <t>정규직,비정규직</t>
        </is>
      </c>
      <c r="E449" s="2" t="inlineStr">
        <is>
          <t>전자</t>
        </is>
      </c>
      <c r="F449" s="2" t="inlineStr">
        <is>
          <t>경영.회계.사무,사회복지.종교,정보통신</t>
        </is>
      </c>
      <c r="G449" s="2" t="n">
        <v>3</v>
      </c>
      <c r="H449" s="2" t="inlineStr">
        <is>
          <t>졸업생</t>
        </is>
      </c>
      <c r="I449" s="2" t="inlineStr">
        <is>
          <t>미표기</t>
        </is>
      </c>
      <c r="J449" s="4" t="inlineStr"/>
      <c r="K449" s="4" t="n">
        <v>44944</v>
      </c>
      <c r="L449" s="4" t="n">
        <v>44959</v>
      </c>
      <c r="M449" s="2">
        <f>IF($L449="","미정",IF($L449&lt;TODAY(),"마감",IF($L449-TODAY()&lt;=7,"임박","진행중")))</f>
        <v/>
      </c>
      <c r="N449" s="4" t="inlineStr"/>
      <c r="O449" s="4" t="inlineStr"/>
      <c r="P449" s="4" t="inlineStr"/>
      <c r="Q449" s="2" t="inlineStr">
        <is>
          <t>&lt;서류심사&gt; 1. 지원서, 교육 및 경험사항, 경력사항, 자격사항, 자기소개서, 역량기술서(직무수행계획서)등 채용홈페이지에 작성된 서류를 기준으로 심사 2. 서류심사 기준에 따라 채용예정 인원의 최대 5배수로 합격자를 결정할 수 있음 &lt;면접심사&gt; - 경험면접 진행(다대일면접):· 전문지식과 경험, 지원동기 및 의욕, 직무수행능력, 면접시험태도, 업무이해력 등 평가</t>
        </is>
      </c>
      <c r="R449" s="2" t="inlineStr"/>
      <c r="S449" s="2" t="inlineStr">
        <is>
          <t>&lt;서류심사&gt; 1. 「국가유공자 등 예우 및 지원에 관한 법률」 등의 취업지원 대상자 2. 「장애인고용촉진 및 직업재활법」에 의한 장애인 3. 「국민기초생활 보장법」에 따른 기초생활 수급자 및 대상가구의 구성원(저소득층) 4. 비수도권 지역인재 ※ 지역인재 범위 : 졸업대학 및 고등학교 학력 이하를 기준으로 서울, 경기, 인천지역을 제외한 비수도권 지방학교 졸업(예정)·중퇴·재학·휴학 중인 자 5. 공공기관 청년인턴 경험자 ※ ‘공공기관의 운영에 관한 법률’에 의하여 지정된 기관에서 청년인턴으로 4개월 이상 근무한 자 및 센터 청년인턴 수료자 6. 회복자인턴 근무자(1년 이상, 위탁지역센터 포함) &lt;면접심사&gt; 「국가유공자 등 예우 및 지원에 관한 법률」 등의 취업지원 대상자 「장애인고용촉진 및 직업재활법」에 의한 장애인, 「국민기초생활 보장법」에 따른 기초생활 수급자 및 대상가구의 구성원(저소득층) 등 / 보다 자세한 사항은 첨부파일의 채용공고문 참조</t>
        </is>
      </c>
      <c r="T449" s="2" t="inlineStr"/>
      <c r="U449" s="5" t="inlineStr">
        <is>
          <t>https://www.kcgp.or.kr/np/pblanc/2/pblancView.do?curPage=1&amp;MENU_SE_CODE=BBS001004&amp;BBS_SN=40186&amp;SEARCH_PREFIX=&amp;SEARCH_TYPE=title&amp;SEARCH_TXT=</t>
        </is>
      </c>
      <c r="V449" s="2" t="inlineStr">
        <is>
          <t>https://job.alio.go.kr/recruitview.do?idx=249814</t>
        </is>
      </c>
      <c r="W449" s="2" t="inlineStr">
        <is>
          <t>공공데이터 오픈API(2026-08-27 수집)</t>
        </is>
      </c>
      <c r="X449" s="2" t="inlineStr">
        <is>
          <t>🔵 잡알리오 신규 — 시트 반영 검토 필요 / 학력요건: 고졸,대졸(2~3년),대졸(4년) (고졸 지원 가능, 타 학력과 병행 선발) / 근무지: 서울,강원 / 응시자격: [01-01 정규직 행정사무직 5급(a), 01-02 정규직 행정사무직 5급(a)] 1. 국가공무원 9급 이상으로서 3년 이상 근무한 자 2. 학사학위 취득자 3. 전문학사 취득자로서 2년 이상 또는 고등학교 졸업자로서 4년 이상의 채용예정 직무관련 분야 실무경력자 4. 위 각 호의 어느 하나에 상응하는 자격 또는 능력이</t>
        </is>
      </c>
    </row>
    <row r="450" ht="58" customHeight="1">
      <c r="A450" s="2" t="inlineStr"/>
      <c r="B450" s="2" t="inlineStr">
        <is>
          <t>확인필요</t>
        </is>
      </c>
      <c r="C450" s="2" t="inlineStr">
        <is>
          <t>한국해양조사협회</t>
        </is>
      </c>
      <c r="D450" s="2" t="inlineStr">
        <is>
          <t>비정규직</t>
        </is>
      </c>
      <c r="E450" s="2" t="inlineStr">
        <is>
          <t>시설;전기;전자</t>
        </is>
      </c>
      <c r="F450" s="2" t="inlineStr">
        <is>
          <t>경영.회계.사무,건설,전기.전자,정보통신</t>
        </is>
      </c>
      <c r="G450" s="2" t="n">
        <v>7</v>
      </c>
      <c r="H450" s="2" t="inlineStr">
        <is>
          <t>확인필요</t>
        </is>
      </c>
      <c r="I450" s="2" t="inlineStr">
        <is>
          <t>미표기</t>
        </is>
      </c>
      <c r="J450" s="4" t="inlineStr"/>
      <c r="K450" s="4" t="n">
        <v>44946</v>
      </c>
      <c r="L450" s="4" t="n">
        <v>44960</v>
      </c>
      <c r="M450" s="2">
        <f>IF($L450="","미정",IF($L450&lt;TODAY(),"마감",IF($L450-TODAY()&lt;=7,"임박","진행중")))</f>
        <v/>
      </c>
      <c r="N450" s="4" t="inlineStr"/>
      <c r="O450" s="4" t="inlineStr"/>
      <c r="P450" s="4" t="inlineStr"/>
      <c r="Q450" s="2" t="inlineStr">
        <is>
          <t>ㅇ 전형절차 : 서류전형(5배수)→면접전형(1배수)</t>
        </is>
      </c>
      <c r="R450" s="2" t="inlineStr"/>
      <c r="S450" s="2" t="inlineStr">
        <is>
          <t>ㅇ 취업지원대상자 ㅇ 장애인 ㅇ 저소득층(기초수급자) ㅇ 비수도권지역인재 ㅇ 중소기업경력(경력자) 취업지원대상자, 장애인, 저소득층, 비수도권 지역인재 등</t>
        </is>
      </c>
      <c r="T450" s="2" t="inlineStr"/>
      <c r="U450" s="5" t="inlineStr">
        <is>
          <t>https://www.khra.kr/site/ko/ex/bbs/View.do?cbIdx=16&amp;bcIdx=38133</t>
        </is>
      </c>
      <c r="V450" s="2" t="inlineStr">
        <is>
          <t>https://job.alio.go.kr/recruitview.do?idx=250015</t>
        </is>
      </c>
      <c r="W450" s="2" t="inlineStr">
        <is>
          <t>공공데이터 오픈API(2026-08-27 수집)</t>
        </is>
      </c>
      <c r="X450" s="2" t="inlineStr">
        <is>
          <t>🔵 잡알리오 신규 — 시트 반영 검토 필요 / 학력요건: 학력무관,고졸,대졸(2~3년),대졸(4년) (고졸 지원 가능, 타 학력과 병행 선발) / 근무지: 서울 / 응시자격: ㅇ일반행정(일반사무, 8급상당) - 채용인원 1명 - 일반업무 분야 업무수행능력이 있는자 - 학력 및 전공에 따른 응시자격 제한 없음 ㅇ해양조사·정보(항해용 간행물 간행·배포, 8급상당) - 채용인원 5명 - 항해용 간행물 간행·배포 분야 업무수행능력이 있는자 - 학력 및 전공에 따른 응시자격 제한 없음 ㅇ해양조사·정보(</t>
        </is>
      </c>
    </row>
    <row r="451" ht="58" customHeight="1">
      <c r="A451" s="2" t="inlineStr"/>
      <c r="B451" s="2" t="inlineStr">
        <is>
          <t>확인필요</t>
        </is>
      </c>
      <c r="C451" s="2" t="inlineStr">
        <is>
          <t>한국환경공단</t>
        </is>
      </c>
      <c r="D451" s="2" t="inlineStr">
        <is>
          <t>비정규직</t>
        </is>
      </c>
      <c r="E451" s="2" t="inlineStr">
        <is>
          <t>시설</t>
        </is>
      </c>
      <c r="F451" s="2" t="inlineStr">
        <is>
          <t>화학,환경.에너지.안전</t>
        </is>
      </c>
      <c r="G451" s="2" t="n">
        <v>5</v>
      </c>
      <c r="H451" s="3" t="inlineStr">
        <is>
          <t>재학생</t>
        </is>
      </c>
      <c r="I451" s="2" t="inlineStr">
        <is>
          <t>미표기</t>
        </is>
      </c>
      <c r="J451" s="4" t="inlineStr"/>
      <c r="K451" s="4" t="n">
        <v>44946</v>
      </c>
      <c r="L451" s="4" t="n">
        <v>44960</v>
      </c>
      <c r="M451" s="2">
        <f>IF($L451="","미정",IF($L451&lt;TODAY(),"마감",IF($L451-TODAY()&lt;=7,"임박","진행중")))</f>
        <v/>
      </c>
      <c r="N451" s="4" t="inlineStr"/>
      <c r="O451" s="4" t="inlineStr"/>
      <c r="P451" s="4" t="inlineStr"/>
      <c r="Q451" s="2" t="inlineStr">
        <is>
          <t>- 1차(서류전형): 2배수, 자격사항(40점), 종합평가(60점) - 2차(면접전형): 1배수, 기본역량(25점), 지식과 경험(25점), 성실성(25점), 대인관계(25점)</t>
        </is>
      </c>
      <c r="R451" s="2" t="inlineStr"/>
      <c r="S451" s="2" t="inlineStr">
        <is>
          <t>- 해당분야 자격증(기사 이상) 보유자 - 법정가점(취업지원대상자), 특별가점(의사상자 및 유가족, 장애인) - 기초생활수급자, 경력단절 여성(서류전형에 한함) ※ 상세 내용은 채용공고문 참조 해당분야 자격증(기사 이상) 보유자, 법정가점(취업지원대상자), 특별가점(의사상자 및 유가족, 장애인), 기초생활수급자, 경력단절 여성</t>
        </is>
      </c>
      <c r="T451" s="2" t="inlineStr"/>
      <c r="U451" s="5" t="inlineStr">
        <is>
          <t>https://www.keco.or.kr/kr/open/recruit/communityid/9/view.do?p=1&amp;idx=40726</t>
        </is>
      </c>
      <c r="V451" s="2" t="inlineStr">
        <is>
          <t>https://job.alio.go.kr/recruitview.do?idx=249987</t>
        </is>
      </c>
      <c r="W451" s="2" t="inlineStr">
        <is>
          <t>공공데이터 오픈API(2026-08-27 수집)</t>
        </is>
      </c>
      <c r="X451" s="2" t="inlineStr">
        <is>
          <t>🔵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t>
        </is>
      </c>
    </row>
    <row r="452" ht="58" customHeight="1">
      <c r="A452" s="2" t="inlineStr"/>
      <c r="B452" s="2" t="inlineStr">
        <is>
          <t>확인필요</t>
        </is>
      </c>
      <c r="C452" s="2" t="inlineStr">
        <is>
          <t>한국환경산업기술원</t>
        </is>
      </c>
      <c r="D452" s="2" t="inlineStr">
        <is>
          <t>무기계약직</t>
        </is>
      </c>
      <c r="E452" s="2" t="inlineStr">
        <is>
          <t>기계;전기;전자</t>
        </is>
      </c>
      <c r="F452" s="2" t="inlineStr">
        <is>
          <t>법률.경찰.소방.교도.국방,경비.청소,기계,전기.전자</t>
        </is>
      </c>
      <c r="G452" s="2" t="n">
        <v>8</v>
      </c>
      <c r="H452" s="2" t="inlineStr">
        <is>
          <t>졸업생</t>
        </is>
      </c>
      <c r="I452" s="2" t="inlineStr">
        <is>
          <t>미표기</t>
        </is>
      </c>
      <c r="J452" s="4" t="inlineStr"/>
      <c r="K452" s="4" t="n">
        <v>44946</v>
      </c>
      <c r="L452" s="4" t="n">
        <v>44960</v>
      </c>
      <c r="M452" s="2">
        <f>IF($L452="","미정",IF($L452&lt;TODAY(),"마감",IF($L452-TODAY()&lt;=7,"임박","진행중")))</f>
        <v/>
      </c>
      <c r="N452" s="4" t="inlineStr"/>
      <c r="O452" s="4" t="inlineStr"/>
      <c r="P452" s="4" t="inlineStr"/>
      <c r="Q452" s="2" t="inlineStr">
        <is>
          <t>서류심사 - 면접심사</t>
        </is>
      </c>
      <c r="R452" s="2" t="inlineStr"/>
      <c r="S452" s="2" t="inlineStr">
        <is>
          <t>(※ 상세 내용은 첨부파일 채용 공고 참조) &lt;기본가점&gt; ○ 「국가유공자 예우 및 지원에 관한 법률」 등에 따른 취업지원대상자 ○ 「장애인 고용촉진 및 직업재활법」에 따른 장애인 &lt;선택가점&gt; ○ 비수도권 지역인재 ○ 「경력단절여성등의 경제활동 촉진법」에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「공무원임용시험령」 제2조에 따른 저소득층 ○ 한국환경산업기술원에 직접 고용되어 연속적으로 6개월 이상 근무한 자 또는 한국환경산업기술원에서 청년인턴 프로그램을 수료*한 자(*중도 퇴직한 경우에는 적용되지 않음) ○ (시설, 보안, 미화) 접수 마감일 기준으로 준고령자(만 50세, 1973.02.03. 이전 출생자) 이상인 자 취업지원대상자, 장애인 등 (*상세 내용은 첨부파일 채용 공고 참조)</t>
        </is>
      </c>
      <c r="T452" s="2" t="inlineStr"/>
      <c r="U452" s="5" t="inlineStr">
        <is>
          <t>http://www.keiti.re.kr</t>
        </is>
      </c>
      <c r="V452" s="2" t="inlineStr">
        <is>
          <t>https://job.alio.go.kr/recruitview.do?idx=249935</t>
        </is>
      </c>
      <c r="W452" s="2" t="inlineStr">
        <is>
          <t>공공데이터 오픈API(2026-08-27 수집)</t>
        </is>
      </c>
      <c r="X452" s="2" t="inlineStr">
        <is>
          <t xml:space="preserve">🔵 잡알리오 신규 — 시트 반영 검토 필요 / 학력요건: 고졸,대졸(2~3년),대졸(4년) (고졸 지원 가능, 타 학력과 병행 선발) / 근무지: 서울,인천 / 응시자격: (※ 상세 내용은 첨부파일 채용 공고 참조) &lt;기본자격(공통)&gt; ○ 한국환경산업기술원 인사규정 제16조에 따른 결격사유에 해당하지 않는 자(붙임1) ○ 성별·연령 제한 없음(단, 임용예정일 기준 한국환경산업기술원 정년*에 도달한 자는 지원 불가) ○ 시설4급·보안2급 만60세 / 미화2급 만65세 ○ 임용예정일부터 근무 </t>
        </is>
      </c>
    </row>
    <row r="453" ht="58" customHeight="1">
      <c r="A453" s="2" t="inlineStr"/>
      <c r="B453" s="2" t="inlineStr">
        <is>
          <t>확인필요</t>
        </is>
      </c>
      <c r="C453" s="2" t="inlineStr">
        <is>
          <t>한국여성인권진흥원</t>
        </is>
      </c>
      <c r="D453" s="2" t="inlineStr">
        <is>
          <t>정규직,무기계약직,비정규직</t>
        </is>
      </c>
      <c r="E453" s="2" t="inlineStr">
        <is>
          <t>전자</t>
        </is>
      </c>
      <c r="F453" s="2" t="inlineStr">
        <is>
          <t>사업관리,경영.회계.사무,교육.자연.사회과학,사회복지.종교,정보통신</t>
        </is>
      </c>
      <c r="G453" s="2" t="n">
        <v>25</v>
      </c>
      <c r="H453" s="2" t="inlineStr">
        <is>
          <t>확인필요</t>
        </is>
      </c>
      <c r="I453" s="2" t="inlineStr">
        <is>
          <t>미표기</t>
        </is>
      </c>
      <c r="J453" s="4" t="inlineStr"/>
      <c r="K453" s="4" t="n">
        <v>44952</v>
      </c>
      <c r="L453" s="4" t="n">
        <v>44963</v>
      </c>
      <c r="M453" s="2">
        <f>IF($L453="","미정",IF($L453&lt;TODAY(),"마감",IF($L453-TODAY()&lt;=7,"임박","진행중")))</f>
        <v/>
      </c>
      <c r="N453" s="4" t="inlineStr"/>
      <c r="O453" s="4" t="inlineStr"/>
      <c r="P453" s="4" t="inlineStr"/>
      <c r="Q453" s="2" t="inlineStr">
        <is>
          <t xml:space="preserve">(서류 및 면접심사) - 서류전형 : 구비서류 및 자격기준 충족 여부 평가(100점)를 통해 3배수 선발 단, 재공고 후 지원자가 최소 배수에 충족하지 못할 시 서류전형 합격자 전원을 면접대상자로 함 - 면접전형 : 서류전형 합격자 대상으로 직무역량, 인성 등을 종합 평가(100점) </t>
        </is>
      </c>
      <c r="R453" s="2" t="inlineStr"/>
      <c r="S453" s="2" t="inlineStr">
        <is>
          <t>[공통] 「국가유공자 등 예우 및 지원에 관한 법률」, 「독립유공자 예우에 관한 법률」, 「5.18민주유공자 예우에 관한 법률」, 「특수임무유공자 예우 및 단체설립에 관한 법률」, 「고엽제후유증 등 환자지원 및 단체설립에 관한 법률」, 「보훈보상대상자 지원에 관한 법률」 에 따른 취업지원 대상자 「장애인고용촉진 및 직업재활법」, 「장애인복지법」에 따른 장애인(우대사항 중복 시 각 전형별 만점의 10% 이내의 범위에서 합산) [기타 우대사항] - 일반직 5급(경영기획본부 전략기획팀): 공공기관 예산, 기록물 관리 경력자 - 일반직 5급(경영기획본부 지식정보팀): 공공기관 정보화 정부대응 경험자 - 상담직 다급(여성폭력방지본부 성희롱성폭력근절종합지원센터): 성폭력정문상담원 교육 수료자 - 공무직(경영기획본부 운영지원팀): 공공기관 재무, 회계 경력자 - 기간제근로자(인권보호본부 디지털성범죄피해자지원센터): 컴퓨터 관련 전공자, IT 관련 자격증 소지자 취업지원대상자, 장애인</t>
        </is>
      </c>
      <c r="T453" s="2" t="inlineStr"/>
      <c r="U453" s="5" t="inlineStr">
        <is>
          <t>https://www.stop.or.kr/announcement/view.do?groupId=IDX000002&amp;srch_menu_nix=C4RpZ121&amp;id=1104</t>
        </is>
      </c>
      <c r="V453" s="2" t="inlineStr">
        <is>
          <t>https://job.alio.go.kr/recruitview.do?idx=251663</t>
        </is>
      </c>
      <c r="W453" s="2" t="inlineStr">
        <is>
          <t>공공데이터 오픈API(2026-08-27 수집)</t>
        </is>
      </c>
      <c r="X453" s="2" t="inlineStr">
        <is>
          <t xml:space="preserve">🔵 잡알리오 신규 — 시트 반영 검토 필요 / 학력요건: 학력무관,고졸,대졸(2~3년),대졸(4년),석사,박사 (고졸 지원 가능, 타 학력과 병행 선발) / 근무지: 서울 / 응시자격: *공통: 자격기준 중 1개 이상 해당 자 **관련분야: 상담직, 공무직, 기간제근로자 : 관련 직무 기준이 아닌, 성평등(여성폭력방지) 인권, 사회복지 관련 분야에 한함 &lt;공무직, 기간제 근로자(여성폭력방지본부, 인권보호본부 디지털성범죄피해자지원센터)&gt; 1. 관련분야 4년 이상의 경력을 가진 자 2. 공무원 9급직 이상 </t>
        </is>
      </c>
    </row>
    <row r="454" ht="58" customHeight="1">
      <c r="A454" s="2" t="inlineStr"/>
      <c r="B454" s="2" t="inlineStr">
        <is>
          <t>확인필요</t>
        </is>
      </c>
      <c r="C454" s="2" t="inlineStr">
        <is>
          <t>한국장애인개발원</t>
        </is>
      </c>
      <c r="D454" s="2" t="inlineStr">
        <is>
          <t>정규직,무기계약직,비정규직,청년인턴(체험형)</t>
        </is>
      </c>
      <c r="E454" s="2" t="inlineStr">
        <is>
          <t>시설</t>
        </is>
      </c>
      <c r="F454" s="2" t="inlineStr">
        <is>
          <t>사업관리,경영.회계.사무,교육.자연.사회과학,법률.경찰.소방.교도.국방,보건.의료,사회복지.종교,건설</t>
        </is>
      </c>
      <c r="G454" s="2" t="n">
        <v>35</v>
      </c>
      <c r="H454" s="2" t="inlineStr">
        <is>
          <t>확인필요</t>
        </is>
      </c>
      <c r="I454" s="2" t="inlineStr">
        <is>
          <t>미표기</t>
        </is>
      </c>
      <c r="J454" s="4" t="inlineStr"/>
      <c r="K454" s="4" t="n">
        <v>44951</v>
      </c>
      <c r="L454" s="4" t="n">
        <v>44965</v>
      </c>
      <c r="M454" s="2">
        <f>IF($L454="","미정",IF($L454&lt;TODAY(),"마감",IF($L454-TODAY()&lt;=7,"임박","진행중")))</f>
        <v/>
      </c>
      <c r="N454" s="4" t="inlineStr"/>
      <c r="O454" s="4" t="inlineStr"/>
      <c r="P454" s="4" t="inlineStr"/>
      <c r="Q454" s="2" t="inlineStr">
        <is>
          <t>1) 본원 직원 o 선발예정인원 : 22명 o 전형절차 및 방법 - 1차 : 인성검사 및 서류심사(10배수) - 2차 : 필기시험(5배수) - 3차 : 면접심사(1배수) 2) 지역발달장애인지원센터 직원 o 선발예정인원 : 13명 o 전형절차 및 방법 - 1차 : 인성검사 및 서류심사(5배수) - 2차 : 면접심사(1배수) ※ 채용분야별 전형절차가 상이하니 채용공고문 확인 바람</t>
        </is>
      </c>
      <c r="R454" s="2" t="inlineStr"/>
      <c r="S454" s="2" t="inlineStr">
        <is>
          <t>o 취업지원대상자 : 각 전형별 5점~10점 가점 o 장애인 : 각 전형별 3점 가점 o 비수도권 지역인재 : 서류 및 필기전형 시 2점 가점 o 경력단절여성 : 서류 및 필기전형 시 2점 가점 o 국민기초생활수급자 : 서류 및 필기전형 시 3점 가점 o 북한이탈주민 : 서류 및 필기전형 시 3점 가점 o 다문화가족 : 서류 및 필기전형 시 3점 가점 o 재직자 : 서류 및 필기 전형 시 3~5점 가점(근무기한에 따라 다름) o 청년인턴 수료자 : 서류 및 필기전형 시 2점 가점 ※ 가점이 중복될 경우, 전형별 유리한 가점 1개만 인정(중복적용 불가) ※ 가점은 전형별 과락점 통과자에 한해 인정하며, 서류전형 이후 증빙서류 제출 필요 ※ 채용분야별 모집 예정인원이 3명 이하인 경우에는 취업지원대상자 가산점 미부여 (근거: 「국가유공자 등 예우 및 지원에 관한 법률」 제31조제3항) 취업지원대상자, 장애인, 비수도권 지역인재, 경력단절여성, 국민기초생활수급자, 북한이탈주민, 다문화가족, 재직자, 청년인턴 수료자</t>
        </is>
      </c>
      <c r="T454" s="2" t="inlineStr"/>
      <c r="U454" s="5" t="inlineStr">
        <is>
          <t>https://koddi.recruitlab.co.kr</t>
        </is>
      </c>
      <c r="V454" s="2" t="inlineStr">
        <is>
          <t>https://job.alio.go.kr/recruitview.do?idx=250115</t>
        </is>
      </c>
      <c r="W454" s="2" t="inlineStr">
        <is>
          <t>공공데이터 오픈API(2026-08-27 수집)</t>
        </is>
      </c>
      <c r="X454" s="2" t="inlineStr">
        <is>
          <t>🔵 잡알리오 신규 — 시트 반영 검토 필요 / 학력요건: 학력무관,중졸이하,고졸,대졸(2~3년),대졸(4년),석사,박사 (고졸 지원 가능, 타 학력과 병행 선발) / 근무지: 서울,대전,울산,강원,충남,경북 / 응시자격: &lt; 응시자격 공통사항 &gt; o 우리 원 「인사관리규정」 상 결격사유에 해당하지 않는 자 o 정년(만 60세)을 초과하지 않는 자 o 임용예정일(2023.3.27.)부터 근무 가능자 * 채용분야별 자세한 지원자격 및 우대사항은 첨부파일의 채용공고문 참조</t>
        </is>
      </c>
    </row>
    <row r="455" ht="58" customHeight="1">
      <c r="A455" s="2" t="inlineStr"/>
      <c r="B455" s="2" t="inlineStr">
        <is>
          <t>확인필요</t>
        </is>
      </c>
      <c r="C455" s="2" t="inlineStr">
        <is>
          <t>한국원자력안전기술원</t>
        </is>
      </c>
      <c r="D455" s="2" t="inlineStr">
        <is>
          <t>청년인턴(체험형)</t>
        </is>
      </c>
      <c r="E455" s="2" t="inlineStr">
        <is>
          <t>시설</t>
        </is>
      </c>
      <c r="F455" s="2" t="inlineStr">
        <is>
          <t>경영.회계.사무,환경.에너지.안전</t>
        </is>
      </c>
      <c r="G455" s="2" t="n">
        <v>22</v>
      </c>
      <c r="H455" s="2" t="inlineStr">
        <is>
          <t>확인필요</t>
        </is>
      </c>
      <c r="I455" s="2" t="inlineStr">
        <is>
          <t>미표기</t>
        </is>
      </c>
      <c r="J455" s="4" t="inlineStr"/>
      <c r="K455" s="4" t="n">
        <v>44952</v>
      </c>
      <c r="L455" s="4" t="n">
        <v>44967</v>
      </c>
      <c r="M455" s="2">
        <f>IF($L455="","미정",IF($L455&lt;TODAY(),"마감",IF($L455-TODAY()&lt;=7,"임박","진행중")))</f>
        <v/>
      </c>
      <c r="N455" s="4" t="inlineStr"/>
      <c r="O455" s="4" t="inlineStr"/>
      <c r="P455" s="4" t="inlineStr"/>
      <c r="Q455" s="2" t="inlineStr">
        <is>
          <t>1. 원서접수 - 접수기간 : 2023.1.26.(목) ~ 2023.2.10.(금), 12:00까지 - 접수방법 : KINS 채용홈페이지 온라인 접수 (https://kins.recruiter.co.kr) 2. 서류전형 - 평정요소 : 직무적합성(70) 자기소개서(30) - 합격자발표 : 2023.2.14.(화) (예정) - 최종합격자의 3~5배수 예정 3. 면접전형 - 면접일정 : 2023.2.16.(목) - 면접내용 : 지원분야와 관련된 지원자의 역량 등 질의응답 중심 - 평정요소 : 조직적합성(40) 직무수행태도(60) - 합격자발표 : 2023.2.17.(금) (예정) - 최종합격자의 1배수 예정 4. 증빙서류 확인 - 증빙서류 제출 : 2023.2.20.(월), 18:00 까지 5. 최종합격 - 최종합격자 발표 : 2023.2.21.(화) (예정) - 임용예정일 : 2023.3.1.(수) ※ 개인별로 입원일이 상이할 수 있으며, 최종합격자 홈페이지 공지 및 개인별로 공지 ※ 실험실 관련 특정 분야 합격자는 입원전 검진 실시 예정(개인별 공지)</t>
        </is>
      </c>
      <c r="R455" s="2" t="inlineStr"/>
      <c r="S455" s="2" t="inlineStr">
        <is>
          <t>사회형평채용(보훈대상자, 장애인)대상은 관련 법령에 의거 우대 사회형평채용(보훈대상자, 장애인)대상은 관련 법령에 의거 우대</t>
        </is>
      </c>
      <c r="T455" s="2" t="inlineStr"/>
      <c r="U455" s="5" t="inlineStr">
        <is>
          <t>https://kins.recruiter.co.kr</t>
        </is>
      </c>
      <c r="V455" s="2" t="inlineStr">
        <is>
          <t>https://job.alio.go.kr/recruitview.do?idx=250229</t>
        </is>
      </c>
      <c r="W455" s="2" t="inlineStr">
        <is>
          <t>공공데이터 오픈API(2026-08-27 수집)</t>
        </is>
      </c>
      <c r="X455" s="2" t="inlineStr">
        <is>
          <t>🔵 잡알리오 신규 — 시트 반영 검토 필요 / 학력요건: 고졸,대졸(2~3년),대졸(4년),석사,박사 (고졸 지원 가능, 타 학력과 병행 선발) / 근무지: 대전 / 응시자격: 가. 연령 : 임용예정일 기준(’23.03.01.) 청년고용촉진특별법시행령 제2조에 따른 청년에 해당하는 자(만 15세 이상 34세 이하) 나. 취업중이거나 취업이 결정된 자는 지원 불가 - 미취업자에게 균등한 기회를 부여하기 위해 과거 KINS 청년인턴 유경험자 응시제한 다. 학력·전공 : 공고문 참고 (학사 재학중인자</t>
        </is>
      </c>
    </row>
    <row r="456" ht="58" customHeight="1">
      <c r="A456" s="2" t="inlineStr"/>
      <c r="B456" s="2" t="inlineStr">
        <is>
          <t>확인필요</t>
        </is>
      </c>
      <c r="C456" s="2" t="inlineStr">
        <is>
          <t>한국환경공단</t>
        </is>
      </c>
      <c r="D456" s="2" t="inlineStr">
        <is>
          <t>비정규직</t>
        </is>
      </c>
      <c r="E456" s="2" t="inlineStr">
        <is>
          <t>시설</t>
        </is>
      </c>
      <c r="F456" s="2" t="inlineStr">
        <is>
          <t>환경.에너지.안전</t>
        </is>
      </c>
      <c r="G456" s="2" t="n">
        <v>1</v>
      </c>
      <c r="H456" s="3" t="inlineStr">
        <is>
          <t>재학생</t>
        </is>
      </c>
      <c r="I456" s="2" t="inlineStr">
        <is>
          <t>미표기</t>
        </is>
      </c>
      <c r="J456" s="4" t="inlineStr"/>
      <c r="K456" s="4" t="n">
        <v>44958</v>
      </c>
      <c r="L456" s="4" t="n">
        <v>44967</v>
      </c>
      <c r="M456" s="2">
        <f>IF($L456="","미정",IF($L456&lt;TODAY(),"마감",IF($L456-TODAY()&lt;=7,"임박","진행중")))</f>
        <v/>
      </c>
      <c r="N456" s="4" t="inlineStr"/>
      <c r="O456" s="4" t="inlineStr"/>
      <c r="P456" s="4" t="inlineStr"/>
      <c r="Q456"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재공고문 참조</t>
        </is>
      </c>
      <c r="R456" s="2" t="inlineStr"/>
      <c r="S456" s="2" t="inlineStr">
        <is>
          <t>□ 우대사항 ㅇ 특별가점(의사상자 및 유가족, 장애인) ㅇ 경력단절(6개월 이상)여성 및 저소득층 등(서류전형에 한함) ㅇ 우대 자격증 소지자 및 차량운전이 가능한 자 ※ 우대가점 세부사항은 덧붙임2,3 참고 취업지원(보호)대상자, 장애인, 경력단절여성, 저소득층 및 해당분야 자격증 소지자</t>
        </is>
      </c>
      <c r="T456" s="2" t="inlineStr"/>
      <c r="U456" s="5" t="inlineStr">
        <is>
          <t>www.keco.or.kr/kr/open/recruit/communityid/9/view.do?p=1&amp;idx=40787</t>
        </is>
      </c>
      <c r="V456" s="2" t="inlineStr">
        <is>
          <t>https://job.alio.go.kr/recruitview.do?idx=250415</t>
        </is>
      </c>
      <c r="W456" s="2" t="inlineStr">
        <is>
          <t>공공데이터 오픈API(2026-08-27 수집)</t>
        </is>
      </c>
      <c r="X456" s="2" t="inlineStr">
        <is>
          <t>🔵 잡알리오 신규 — 시트 반영 검토 필요 / 학력요건: 고졸,대졸(2~3년),대졸(4년) (고졸 지원 가능, 타 학력과 병행 선발) / 근무지: 대전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457" ht="58" customHeight="1">
      <c r="A457" s="2" t="inlineStr"/>
      <c r="B457" s="2" t="inlineStr">
        <is>
          <t>확인필요</t>
        </is>
      </c>
      <c r="C457" s="2" t="inlineStr">
        <is>
          <t>한국환경공단</t>
        </is>
      </c>
      <c r="D457" s="2" t="inlineStr">
        <is>
          <t>비정규직</t>
        </is>
      </c>
      <c r="E457" s="2" t="inlineStr">
        <is>
          <t>시설</t>
        </is>
      </c>
      <c r="F457" s="2" t="inlineStr">
        <is>
          <t>환경.에너지.안전</t>
        </is>
      </c>
      <c r="G457" s="2" t="n">
        <v>1</v>
      </c>
      <c r="H457" s="3" t="inlineStr">
        <is>
          <t>재학생</t>
        </is>
      </c>
      <c r="I457" s="2" t="inlineStr">
        <is>
          <t>미표기</t>
        </is>
      </c>
      <c r="J457" s="4" t="inlineStr"/>
      <c r="K457" s="4" t="n">
        <v>44952</v>
      </c>
      <c r="L457" s="4" t="n">
        <v>44967</v>
      </c>
      <c r="M457" s="2">
        <f>IF($L457="","미정",IF($L457&lt;TODAY(),"마감",IF($L457-TODAY()&lt;=7,"임박","진행중")))</f>
        <v/>
      </c>
      <c r="N457" s="4" t="inlineStr"/>
      <c r="O457" s="4" t="inlineStr"/>
      <c r="P457" s="4" t="inlineStr"/>
      <c r="Q457" s="2" t="inlineStr">
        <is>
          <t>□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※자세한 사항은 채용공고문 참조</t>
        </is>
      </c>
      <c r="R457" s="2" t="inlineStr"/>
      <c r="S457" s="2" t="inlineStr">
        <is>
          <t>○ 우대사항 ㅇ 특별가점(의사상자 및 유가족, 장애인) ㅇ 경력단절(6개월 이상)여성 및 저소득층 등(서류전형에 한함) ㅇ 우대 자격증 소지자 및 차량운전이 가능한 자 ※ 우대가점 세부사항은 붙임3,4 참고 취업지원(보호)대상자, 장애인, 경력단절여성, 저소득층 및 해당분야 자격증 소지자</t>
        </is>
      </c>
      <c r="T457" s="2" t="inlineStr"/>
      <c r="U457" s="5" t="inlineStr">
        <is>
          <t>https://www.keco.or.kr/kr/open/recruit/communityid/9/view.do?p=&amp;idx=40736&amp;f=1&amp;q=</t>
        </is>
      </c>
      <c r="V457" s="2" t="inlineStr">
        <is>
          <t>https://job.alio.go.kr/recruitview.do?idx=250200</t>
        </is>
      </c>
      <c r="W457" s="2" t="inlineStr">
        <is>
          <t>공공데이터 오픈API(2026-08-27 수집)</t>
        </is>
      </c>
      <c r="X457" s="2" t="inlineStr">
        <is>
          <t>🔵 잡알리오 신규 — 시트 반영 검토 필요 / 학력요건: 고졸,대졸(2~3년),대졸(4년) (고졸 지원 가능, 타 학력과 병행 선발) / 근무지: 대구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458" ht="58" customHeight="1">
      <c r="A458" s="2" t="inlineStr"/>
      <c r="B458" s="2" t="inlineStr">
        <is>
          <t>확인필요</t>
        </is>
      </c>
      <c r="C458" s="2" t="inlineStr">
        <is>
          <t>한국환경공단</t>
        </is>
      </c>
      <c r="D458" s="2" t="inlineStr">
        <is>
          <t>비정규직</t>
        </is>
      </c>
      <c r="E458" s="2" t="inlineStr">
        <is>
          <t>시설</t>
        </is>
      </c>
      <c r="F458" s="2" t="inlineStr">
        <is>
          <t>환경.에너지.안전</t>
        </is>
      </c>
      <c r="G458" s="2" t="n">
        <v>1</v>
      </c>
      <c r="H458" s="3" t="inlineStr">
        <is>
          <t>재학생</t>
        </is>
      </c>
      <c r="I458" s="2" t="inlineStr">
        <is>
          <t>미표기</t>
        </is>
      </c>
      <c r="J458" s="4" t="inlineStr"/>
      <c r="K458" s="4" t="n">
        <v>44957</v>
      </c>
      <c r="L458" s="4" t="n">
        <v>44971</v>
      </c>
      <c r="M458" s="2">
        <f>IF($L458="","미정",IF($L458&lt;TODAY(),"마감",IF($L458-TODAY()&lt;=7,"임박","진행중")))</f>
        <v/>
      </c>
      <c r="N458" s="4" t="inlineStr"/>
      <c r="O458" s="4" t="inlineStr"/>
      <c r="P458" s="4" t="inlineStr"/>
      <c r="Q458"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"채용공고문" 참조</t>
        </is>
      </c>
      <c r="R458" s="2" t="inlineStr"/>
      <c r="S458"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특별가점(의사상자 및 유가족, 장애인), 경력단절(6개월 이상)여성 및 저소득층 등(서류전형에 한함)</t>
        </is>
      </c>
      <c r="T458" s="2" t="inlineStr"/>
      <c r="U458" s="5" t="inlineStr">
        <is>
          <t>www.keco.or.kr/kr/open/recruit/communityid/9/view.do?p=&amp;idx=40785&amp;f=1&amp;q=%EC%B6%94%EC%A7%84%EC%84%BC%ED%84%B0</t>
        </is>
      </c>
      <c r="V458" s="2" t="inlineStr">
        <is>
          <t>https://job.alio.go.kr/recruitview.do?idx=250391</t>
        </is>
      </c>
      <c r="W458" s="2" t="inlineStr">
        <is>
          <t>공공데이터 오픈API(2026-08-27 수집)</t>
        </is>
      </c>
      <c r="X458"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459" ht="58" customHeight="1">
      <c r="A459" s="2" t="inlineStr"/>
      <c r="B459" s="2" t="inlineStr">
        <is>
          <t>확인필요</t>
        </is>
      </c>
      <c r="C459" s="2" t="inlineStr">
        <is>
          <t>한국환경공단</t>
        </is>
      </c>
      <c r="D459" s="2" t="inlineStr">
        <is>
          <t>비정규직</t>
        </is>
      </c>
      <c r="E459" s="2" t="inlineStr">
        <is>
          <t>시설</t>
        </is>
      </c>
      <c r="F459" s="2" t="inlineStr">
        <is>
          <t>환경.에너지.안전</t>
        </is>
      </c>
      <c r="G459" s="2" t="n">
        <v>1</v>
      </c>
      <c r="H459" s="3" t="inlineStr">
        <is>
          <t>재학생</t>
        </is>
      </c>
      <c r="I459" s="2" t="inlineStr">
        <is>
          <t>미표기</t>
        </is>
      </c>
      <c r="J459" s="4" t="inlineStr"/>
      <c r="K459" s="4" t="n">
        <v>44958</v>
      </c>
      <c r="L459" s="4" t="n">
        <v>44972</v>
      </c>
      <c r="M459" s="2">
        <f>IF($L459="","미정",IF($L459&lt;TODAY(),"마감",IF($L459-TODAY()&lt;=7,"임박","진행중")))</f>
        <v/>
      </c>
      <c r="N459" s="4" t="inlineStr"/>
      <c r="O459" s="4" t="inlineStr"/>
      <c r="P459" s="4" t="inlineStr"/>
      <c r="Q459" s="2" t="inlineStr">
        <is>
          <t>1차 전형(서류전형) ? 2차 전형(면접) ? 최종합격자 결정 □ 채용공고: 2023. 2. 1(수) ~ 2023. 2. 15(수)까지 □ 지원서 접수: 2023. 2. 1(수) ~ 2023. 2. 15(수) 18:00까지 □ 접수방법 ○ 제출서류를 담당자 이메일로 송부(방문 또는 우편접수 불가) ※ 제출서류를 모두 스캔하여 하나의 파일(PDF)로 만들고 파일명에 성명 및 지원분야 기재하여 제출 요망 (예시: 전북_촉탁직(홍길동).pdf 등) 한국환경공단 전북환경본부 담당자 메일주소 연락처(김동범 차장, emckdb@keco.or.kr, 063-279-0805) □ 합격자 발표 : 개별 이메일 또는 유선 통보</t>
        </is>
      </c>
      <c r="R459" s="2" t="inlineStr"/>
      <c r="S459" s="2" t="inlineStr">
        <is>
          <t>- 다음 각 호중 어느 하나 이상에 해당하는 자 1. 해당분야 기사자격증 소지자 또는 해당분야 산업기사 자격을 취득한 후 2년 이상 당해분야의 경력이 있는 자 2. 고등학교 졸업(동등의 자격이 있다고 국가가 인정하는 경우를 포함한다)후 3년 이상 해당분야 경력이 있는 자 3. 해당분야의 학사학위 소지자(졸업예정자 포함) 또는 전문학사 졸업 후 2년 이상 해당분야 경력이 있는 자 ※ 해당분야 자격증 인증범위 : 공고문 등 참조 우대사항 ○ 우대 자격증 소지자(※공고문 등 참조) ○ 취업보호대상자, 장애인, 경력단절여성, 저소득층 등(※공고문 등 참조) 취업지원대상자, 취업보호대상자, 장애인, 국민기초생활수급자, 우대자격증보유자</t>
        </is>
      </c>
      <c r="T459" s="2" t="inlineStr"/>
      <c r="U459" s="5" t="inlineStr">
        <is>
          <t>https://www.keco.or.kr/kr/open/recruit/communityid/9/view.do?p=&amp;idx=40794&amp;f=1&amp;q=</t>
        </is>
      </c>
      <c r="V459" s="2" t="inlineStr">
        <is>
          <t>https://job.alio.go.kr/recruitview.do?idx=250480</t>
        </is>
      </c>
      <c r="W459" s="2" t="inlineStr">
        <is>
          <t>공공데이터 오픈API(2026-08-27 수집)</t>
        </is>
      </c>
      <c r="X459" s="2" t="inlineStr">
        <is>
          <t>🔵 잡알리오 신규 — 시트 반영 검토 필요 / 학력요건: 고졸,대졸(2~3년),대졸(4년) (고졸 지원 가능, 타 학력과 병행 선발) / 근무지: 전북 / 응시자격: □ 공통사항 ○ 한국환경공단 인사규정 제16조*의 결격사유가 없는 자 ○ 공단 인사규정 제59조*에 의거 영리업무 및 겸직근무자 제외 ○ 공직자윤리법 제17조 퇴직공직자의 취업제한에 해당되지 않는 자 ○ 남성의 경우, 공고일 현재 병역필 또는 면제자로 병역법 제76조에 정한 병역의무 불이행 사실이 없는 자 ○ 공단 채용분</t>
        </is>
      </c>
    </row>
    <row r="460" ht="58" customHeight="1">
      <c r="A460" s="2" t="inlineStr"/>
      <c r="B460" s="2" t="inlineStr">
        <is>
          <t>확인필요</t>
        </is>
      </c>
      <c r="C460" s="2" t="inlineStr">
        <is>
          <t>한국환경공단</t>
        </is>
      </c>
      <c r="D460" s="2" t="inlineStr">
        <is>
          <t>비정규직</t>
        </is>
      </c>
      <c r="E460" s="2" t="inlineStr">
        <is>
          <t>시설</t>
        </is>
      </c>
      <c r="F460" s="2" t="inlineStr">
        <is>
          <t>환경.에너지.안전</t>
        </is>
      </c>
      <c r="G460" s="2" t="n">
        <v>14</v>
      </c>
      <c r="H460" s="3" t="inlineStr">
        <is>
          <t>재학생</t>
        </is>
      </c>
      <c r="I460" s="2" t="inlineStr">
        <is>
          <t>미표기</t>
        </is>
      </c>
      <c r="J460" s="4" t="inlineStr"/>
      <c r="K460" s="4" t="n">
        <v>44963</v>
      </c>
      <c r="L460" s="4" t="n">
        <v>44977</v>
      </c>
      <c r="M460" s="2">
        <f>IF($L460="","미정",IF($L460&lt;TODAY(),"마감",IF($L460-TODAY()&lt;=7,"임박","진행중")))</f>
        <v/>
      </c>
      <c r="N460" s="4" t="inlineStr"/>
      <c r="O460" s="4" t="inlineStr"/>
      <c r="P460" s="4" t="inlineStr"/>
      <c r="Q460"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460" s="2" t="inlineStr"/>
      <c r="S460"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460" s="2" t="inlineStr"/>
      <c r="U460" s="5" t="inlineStr">
        <is>
          <t>https://keco.or.kr/kr/open/recruit/communityid/9/view.do?p=&amp;idx=40814&amp;f=1&amp;q=</t>
        </is>
      </c>
      <c r="V460" s="2" t="inlineStr">
        <is>
          <t>https://job.alio.go.kr/recruitview.do?idx=250767</t>
        </is>
      </c>
      <c r="W460" s="2" t="inlineStr">
        <is>
          <t>공공데이터 오픈API(2026-08-27 수집)</t>
        </is>
      </c>
      <c r="X460"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461" ht="58" customHeight="1">
      <c r="A461" s="2" t="inlineStr"/>
      <c r="B461" s="2" t="inlineStr">
        <is>
          <t>확인필요</t>
        </is>
      </c>
      <c r="C461" s="2" t="inlineStr">
        <is>
          <t>한국환경공단</t>
        </is>
      </c>
      <c r="D461" s="2" t="inlineStr">
        <is>
          <t>비정규직</t>
        </is>
      </c>
      <c r="E461" s="2" t="inlineStr">
        <is>
          <t>시설</t>
        </is>
      </c>
      <c r="F461" s="2" t="inlineStr">
        <is>
          <t>사업관리,경영.회계.사무,환경.에너지.안전</t>
        </is>
      </c>
      <c r="G461" s="2" t="n">
        <v>2</v>
      </c>
      <c r="H461" s="3" t="inlineStr">
        <is>
          <t>재학생</t>
        </is>
      </c>
      <c r="I461" s="2" t="inlineStr">
        <is>
          <t>미표기</t>
        </is>
      </c>
      <c r="J461" s="4" t="inlineStr"/>
      <c r="K461" s="4" t="n">
        <v>44964</v>
      </c>
      <c r="L461" s="4" t="n">
        <v>44978</v>
      </c>
      <c r="M461" s="2">
        <f>IF($L461="","미정",IF($L461&lt;TODAY(),"마감",IF($L461-TODAY()&lt;=7,"임박","진행중")))</f>
        <v/>
      </c>
      <c r="N461" s="4" t="inlineStr"/>
      <c r="O461" s="4" t="inlineStr"/>
      <c r="P461" s="4" t="inlineStr"/>
      <c r="Q461"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461" s="2" t="inlineStr"/>
      <c r="S461"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461" s="2" t="inlineStr"/>
      <c r="U461" s="5" t="inlineStr">
        <is>
          <t>https://www.keco.or.kr/kr/open/recruit/communityid/9/view.do?p=&amp;idx=40816&amp;f=1&amp;q=</t>
        </is>
      </c>
      <c r="V461" s="2" t="inlineStr">
        <is>
          <t>https://job.alio.go.kr/recruitview.do?idx=250822</t>
        </is>
      </c>
      <c r="W461" s="2" t="inlineStr">
        <is>
          <t>공공데이터 오픈API(2026-08-27 수집)</t>
        </is>
      </c>
      <c r="X461" s="2" t="inlineStr">
        <is>
          <t>🔵 잡알리오 신규 — 시트 반영 검토 필요 / 학력요건: 학력무관,고졸,대졸(2~3년),대졸(4년) (고졸 지원 가능, 타 학력과 병행 선발) / 근무지: 인천,경기 / 응시자격: ○ 공통사항 - 공단 인사규정 제16조 임용 결격사유가 없는 자 - 공단 인사규정 제59조에 의거 영리업무 및 겸직근무자 제외 ○ 채용자격 기준(촉탁라급) - 해당분야의 기사자격증 소지자 또는 산업기사 자격을 취득한 후 2년 이상 당해분야의 경력이 있는 자 - 고등학교 졸업(동등의 자격이 있다고 국가가 인정하는 경우를 포</t>
        </is>
      </c>
    </row>
    <row r="462" ht="58" customHeight="1">
      <c r="A462" s="2" t="inlineStr"/>
      <c r="B462" s="2" t="inlineStr">
        <is>
          <t>확인필요</t>
        </is>
      </c>
      <c r="C462" s="2" t="inlineStr">
        <is>
          <t>한국중소벤처기업유통원</t>
        </is>
      </c>
      <c r="D462" s="2" t="inlineStr">
        <is>
          <t>정규직,무기계약직,청년인턴(채용형)</t>
        </is>
      </c>
      <c r="E462" s="2" t="inlineStr">
        <is>
          <t>시설;전기;전자</t>
        </is>
      </c>
      <c r="F462" s="2" t="inlineStr">
        <is>
          <t>경영.회계.사무,영업판매,건설,전기.전자,정보통신</t>
        </is>
      </c>
      <c r="G462" s="2" t="n">
        <v>29</v>
      </c>
      <c r="H462" s="3" t="inlineStr">
        <is>
          <t>재학생</t>
        </is>
      </c>
      <c r="I462" s="6" t="inlineStr">
        <is>
          <t>필요</t>
        </is>
      </c>
      <c r="J462" s="4" t="inlineStr"/>
      <c r="K462" s="4" t="n">
        <v>44964</v>
      </c>
      <c r="L462" s="4" t="n">
        <v>44979</v>
      </c>
      <c r="M462" s="2">
        <f>IF($L462="","미정",IF($L462&lt;TODAY(),"마감",IF($L462-TODAY()&lt;=7,"임박","진행중")))</f>
        <v/>
      </c>
      <c r="N462" s="4" t="inlineStr"/>
      <c r="O462" s="4" t="inlineStr"/>
      <c r="P462" s="4" t="inlineStr"/>
      <c r="Q462" s="2" t="inlineStr">
        <is>
          <t>○ 청년인턴(사업관리) 15명, 청년인턴(보훈, 제한경쟁) 1명, 청년인턴(전산관리) 6명 1. 원서접수 - 내용 : 온라인접수 - 전형일정 : '23.2.7일 ~ '23.2.22일 18:00 까지 - 선발배수 : - 2. 서류심사 - 내용 : 자격요건 미달 및 입사지원서 불량 등 부적격자 제외 - 전형일정 : ~'23.2.27일 - 선발배수 : 적/부 판정 3. 필기전형 - 내용 : 직업기초능력평가(NCS) 60문항 / 직무수행능력평가(전공) 40문항 - 전형일정 : '23.3.4일, 장소는 서울 - 선발배수 : 5배수 4. 1차 면접 - 내용 : 실무면접 - 전형일정 : '23.3.14~16일, 장소는 서울 - 선발배수 : 2배수 5. 2차 면접 - 내용 : 임원면접 - 전형일정 : '23.3.23일, 장소는 서울 - 선발배수 : 1배수 6. 신체검사 - 내용 : 지정 검진기관에서 채용 신체검사 후 결격사유가 없을 시 최종합격 - 임용예정일 : '23.3.30일 ○ 경력직(기계설비기사) 1명, 사회형평(고졸청년인재) 3명, 사회형평(장애인) 3명 1. 원서접수 - 내용 : 온라인접수 - 전형일정 : '23.2.7일 ~ '23.2.22일 18:00 까지 -</t>
        </is>
      </c>
      <c r="R462" s="2" t="inlineStr"/>
      <c r="S462" s="2" t="inlineStr">
        <is>
          <t>취업지원대상자 : 전형별 가점부여(만점기준 5~10%) 장애인 : 전형별 가점부여(만점기준 5%) 자격증 우대가점 : 서류전형 가점부여(만점기준 1~10%) 「국가유공자 등 예우 및 지원에 관한 법률」 제29조 등에 따른 취업지원대상자, 「장애인고용촉진 및 직업재활법」 등에 따른 장애인, 직무관련 국가기술자격/국가공인민간자격 보유자</t>
        </is>
      </c>
      <c r="T462" s="2" t="inlineStr"/>
      <c r="U462" s="5" t="inlineStr">
        <is>
          <t>https://sbdc.recruitlab.co.kr</t>
        </is>
      </c>
      <c r="V462" s="2" t="inlineStr">
        <is>
          <t>https://job.alio.go.kr/recruitview.do?idx=250751</t>
        </is>
      </c>
      <c r="W462" s="2" t="inlineStr">
        <is>
          <t>공공데이터 오픈API(2026-08-27 수집)</t>
        </is>
      </c>
      <c r="X462" s="2" t="inlineStr">
        <is>
          <t>🔵 잡알리오 신규 — 시트 반영 검토 필요 / ⚠️ 학교장 추천: 2월)로서, 학교장의 추천을 받은 자(학교당 1명) / 학력요건: 학력무관,고졸 (고졸 지원 가능, 타 학력과 병행 선발) / 근무지: 서울,인천,대전 / 응시자격: 1. 공통사항 - 성별, 신체조건, 용모 등에 별도 제한은 없으나, 중소기업유통센터 인사규정상(별첨) 결격사유가 없는 자 - 임용일(‘23년 3월 30일 예정)부터 정상근무가 가능한 자 2. 모집부문별 자격요건 - 청년인턴(사업관리) : 공고일 현재 만 15세 이상(‘08.02.07)부터 만 34세 이하(‘88.02.08</t>
        </is>
      </c>
    </row>
    <row r="463" ht="58" customHeight="1">
      <c r="A463" s="2" t="inlineStr"/>
      <c r="B463" s="2" t="inlineStr">
        <is>
          <t>확인필요</t>
        </is>
      </c>
      <c r="C463" s="2" t="inlineStr">
        <is>
          <t>한국데이터산업진흥원</t>
        </is>
      </c>
      <c r="D463" s="2" t="inlineStr">
        <is>
          <t>정규직,무기계약직,비정규직</t>
        </is>
      </c>
      <c r="E463" s="2" t="inlineStr">
        <is>
          <t>전자</t>
        </is>
      </c>
      <c r="F463" s="2" t="inlineStr">
        <is>
          <t>사업관리,경영.회계.사무,정보통신</t>
        </is>
      </c>
      <c r="G463" s="2" t="n">
        <v>27</v>
      </c>
      <c r="H463" s="2" t="inlineStr">
        <is>
          <t>확인필요</t>
        </is>
      </c>
      <c r="I463" s="2" t="inlineStr">
        <is>
          <t>미표기</t>
        </is>
      </c>
      <c r="J463" s="4" t="inlineStr"/>
      <c r="K463" s="4" t="n">
        <v>44967</v>
      </c>
      <c r="L463" s="4" t="n">
        <v>44981</v>
      </c>
      <c r="M463" s="2">
        <f>IF($L463="","미정",IF($L463&lt;TODAY(),"마감",IF($L463-TODAY()&lt;=7,"임박","진행중")))</f>
        <v/>
      </c>
      <c r="N463" s="4" t="inlineStr"/>
      <c r="O463" s="4" t="inlineStr"/>
      <c r="P463" s="4" t="inlineStr"/>
      <c r="Q463" s="2" t="inlineStr">
        <is>
          <t>1. 전형절차 · 정규직 5급 : 채용공고 - 서류전형 - 필기전형 - 면접전형 - 최종합격자 발표 · 개방형 직위, 무기계약직(가급), 육아휴직 대체(5급 상당, 가급 상당), 전문기간제(3급 상당), 일반기간제(가급 상당) : 채용공고 - 서류전형 - 면접전형 - 최종합격자 발표 2. 전형방법 ① 개방형 직위(1급상당) · 서류전형 : 응시자격 적부심사, 경험(경력)기술서, 직무수행계획서, 자기소개서 심사 등 · 종합면접 : 발표면접, 종합면접 등 평가 · 최종합격자 발표 ② 정규직 5급 · 서류전형 : 응시자격 적부심사, 경험(경력)기술서, 자기소개서 심사 · 필기전형 : 의사소통능력, 수리능력, 문제해결능력, 자원관리능력, 정보능력 평가 · 면접전형 : 조직적합성, 가치관, 업무태도 등 평가 · 최종합격자 발표 ③ 무기계약직(가급), 육아휴직 대체(5급 상당, 가급 상당), 전문기간제(3급 상당), 일반기간제(가급 상당) · 서류전형 : 응시자격 적부심사, 경험(경력)기술서, 자기소개서 심사 · 면접전형 : 조직적합성, 가치관, 업무태도 등 평가 · 최종합격자 발표 ※ 무기계약직(가급)의 경우, 서류전형을 서울북부보훈지청(국가보훈처) 추천으로 대체</t>
        </is>
      </c>
      <c r="R463" s="2" t="inlineStr"/>
      <c r="S463" s="2" t="inlineStr">
        <is>
          <t>· 취업지원대상자 : 전형단계별 만점의 5~10%(「국가유공자 등 예우 및 지원에 관한 법률」제31조 제3항에 의거, 채용인원 3명 이하인 경우 보훈 대상자 가점 미적용(단, 응시자의 수가 선발예정인원과 같거나 그보다 적은 경우에는 그러하지 아니함)) · 장애인고용촉진 및 직업재활법 제2조 제1호 규정에 의한 장애인 : 전형단계별 만점의 5% · 한국사능력검정시험 1~3급 : 서류전형 만점의 1% · 최근 3년간 1년 이상 근무 직원 : 서류전형 만점의 5%(공고 마감일을 기준으로 최근 3년간 우리 원에서 1년 이상 근무한 근로자(시급적용 기간제 근로자 제외)를 대상으로 가점 부여) ※ 가점은 최상위 1개만 인정 보훈, 장애인, 한국사능력검정시험 1~3급 취득자, 최근 3년간 1년 이상 근무직원</t>
        </is>
      </c>
      <c r="T463" s="2" t="inlineStr"/>
      <c r="U463" s="5" t="inlineStr">
        <is>
          <t>https://kdata.recruitlab.co.kr/</t>
        </is>
      </c>
      <c r="V463" s="2" t="inlineStr">
        <is>
          <t>https://job.alio.go.kr/recruitview.do?idx=251062</t>
        </is>
      </c>
      <c r="W463" s="2" t="inlineStr">
        <is>
          <t>공공데이터 오픈API(2026-08-27 수집)</t>
        </is>
      </c>
      <c r="X463" s="2" t="inlineStr">
        <is>
          <t xml:space="preserve">🔵 잡알리오 신규 — 시트 반영 검토 필요 / 학력요건: 학력무관,고졸,대졸(2~3년),대졸(4년),석사,박사 (고졸 지원 가능, 타 학력과 병행 선발) / 근무지: 서울 / 응시자격: 1. 감사실장 - 개방형직위 1급 · 중앙행정기관 또는 지방자치단체의 5급 이상 공무원으로서 감사관련 업무* 경력기간이 3년 이상인 자 · 변호사로서 3년 이상 근무한 경력이 있는 자 · 공공 또는 민간기관에서 감사관련 업무*를 3년 이상 담당한 사람으로서 임용예정 직위(감사부서책임자)에 상당하는 책임자 이상으로 근무한 </t>
        </is>
      </c>
    </row>
    <row r="464" ht="58" customHeight="1">
      <c r="A464" s="2" t="inlineStr"/>
      <c r="B464" s="2" t="inlineStr">
        <is>
          <t>확인필요</t>
        </is>
      </c>
      <c r="C464" s="2" t="inlineStr">
        <is>
          <t>한국환경공단</t>
        </is>
      </c>
      <c r="D464" s="2" t="inlineStr">
        <is>
          <t>비정규직</t>
        </is>
      </c>
      <c r="E464" s="2" t="inlineStr">
        <is>
          <t>시설</t>
        </is>
      </c>
      <c r="F464" s="2" t="inlineStr">
        <is>
          <t>환경.에너지.안전</t>
        </is>
      </c>
      <c r="G464" s="2" t="n">
        <v>1</v>
      </c>
      <c r="H464" s="3" t="inlineStr">
        <is>
          <t>재학생</t>
        </is>
      </c>
      <c r="I464" s="2" t="inlineStr">
        <is>
          <t>미표기</t>
        </is>
      </c>
      <c r="J464" s="4" t="inlineStr"/>
      <c r="K464" s="4" t="n">
        <v>44973</v>
      </c>
      <c r="L464" s="4" t="n">
        <v>44982</v>
      </c>
      <c r="M464" s="2">
        <f>IF($L464="","미정",IF($L464&lt;TODAY(),"마감",IF($L464-TODAY()&lt;=7,"임박","진행중")))</f>
        <v/>
      </c>
      <c r="N464" s="4" t="inlineStr"/>
      <c r="O464" s="4" t="inlineStr"/>
      <c r="P464" s="4" t="inlineStr"/>
      <c r="Q464" s="2" t="inlineStr">
        <is>
          <t>1차 전형(서류전형) ? 2차 전형(면접) ? 최종합격자 결정 □ 채용공고: 2023. 2. 16(목) ~ 2023. 2. 25(토)까지 □ 지원서 접수: 2023. 2. 16(목) ~ 2023. 2. 25(토) 18:00까지 □ 접수방법 ○ 제출서류를 담당자 이메일로 송부(방문 또는 우편접수 불가) ※ 제출서류를 모두 스캔하여 하나의 파일(PDF)로 만들고 파일명에 성명 및 지원분야 기재하여 제출 요망 (예시: 전북_촉탁직(홍길동).pdf 등) (전북환경본부 담당자 : 김동범 차장, 메일주소 : emckdb@keco.or.kr, 연락처 : 063-279-0805) □ 합격자 발표 : 개별 이메일 또는 유선 통보</t>
        </is>
      </c>
      <c r="R464" s="2" t="inlineStr"/>
      <c r="S464" s="2" t="inlineStr">
        <is>
          <t>- 다음 각 호중 어느 하나 이상에 해당하는 자 1. 해당분야 기사자격증 소지자 또는 해당분야 산업기사 자격을 취득한 후 2년 이상 당해분야의 경력이 있는 자 2. 고등학교 졸업(동등의 자격이 있다고 국가가 인정하는 경우를 포함한다)후 3년 이상 해당분야 경력이 있는 자 3. 해당분야의 학사학위 소지자(졸업예정자 포함) 또는 전문학사 졸업 후 2년 이상 해당분야 경력이 있는 자 ※ 해당분야 자격증 인증범위 : 공고문 등 참조 우대사항 ○ 우대 자격증 소지자(※공고문 등 참조) ○ 취업보호대상자, 장애인, 경력단절여성, 저소득층(※공고문 등 참조) 취업지원대상자, 취업보호대상자, 장애인, 국민기초생활수급자, 우대자격증보유자</t>
        </is>
      </c>
      <c r="T464" s="2" t="inlineStr"/>
      <c r="U464" s="5" t="inlineStr">
        <is>
          <t>https://www.keco.or.kr/kr/open/recruit/communityid/9/view.do?p=&amp;idx=40856&amp;f=1&amp;q=</t>
        </is>
      </c>
      <c r="V464" s="2" t="inlineStr">
        <is>
          <t>https://job.alio.go.kr/recruitview.do?idx=254654</t>
        </is>
      </c>
      <c r="W464" s="2" t="inlineStr">
        <is>
          <t>공공데이터 오픈API(2026-08-27 수집)</t>
        </is>
      </c>
      <c r="X464" s="2" t="inlineStr">
        <is>
          <t>🔵 잡알리오 신규 — 시트 반영 검토 필요 / 학력요건: 고졸,대졸(2~3년),대졸(4년) (고졸 지원 가능, 타 학력과 병행 선발) / 근무지: 전북 / 응시자격: □ 공통사항 ○ 한국환경공단 인사규정 제16조*의 결격사유가 없는 자 ○ 공단 인사규정 제59조*에 의거 영리업무 및 겸직근무자 제외 ○ 공직자윤리법 제17조 퇴직공직자의 취업제한에 해당되지 않는 자 ○ 남성의 경우, 공고일 현재 병역필 또는 면제자로 병역법 제76조에 정한 병역의무 불이행 사실이 없는 자 ○ 공단 채용분</t>
        </is>
      </c>
    </row>
    <row r="465" ht="58" customHeight="1">
      <c r="A465" s="2" t="inlineStr"/>
      <c r="B465" s="2" t="inlineStr">
        <is>
          <t>확인필요</t>
        </is>
      </c>
      <c r="C465" s="2" t="inlineStr">
        <is>
          <t>한국수출입은행</t>
        </is>
      </c>
      <c r="D465" s="2" t="inlineStr">
        <is>
          <t>무기계약직</t>
        </is>
      </c>
      <c r="E465" s="2" t="inlineStr">
        <is>
          <t>기계</t>
        </is>
      </c>
      <c r="F465" s="2" t="inlineStr">
        <is>
          <t>경영.회계.사무,운전.운송</t>
        </is>
      </c>
      <c r="G465" s="2" t="n">
        <v>6</v>
      </c>
      <c r="H465" s="2" t="inlineStr">
        <is>
          <t>졸업생</t>
        </is>
      </c>
      <c r="I465" s="6" t="inlineStr">
        <is>
          <t>필요</t>
        </is>
      </c>
      <c r="J465" s="4" t="inlineStr"/>
      <c r="K465" s="4" t="n">
        <v>44970</v>
      </c>
      <c r="L465" s="4" t="n">
        <v>44984</v>
      </c>
      <c r="M465" s="2">
        <f>IF($L465="","미정",IF($L465&lt;TODAY(),"마감",IF($L465-TODAY()&lt;=7,"임박","진행중")))</f>
        <v/>
      </c>
      <c r="N465" s="4" t="inlineStr"/>
      <c r="O465" s="4" t="inlineStr"/>
      <c r="P465" s="4" t="inlineStr"/>
      <c r="Q465" s="2" t="inlineStr">
        <is>
          <t>[일반업무직(고졸)] □ 전형절차 - 필기전형* : NCS직무능력검사, NCS직업성격검사(적부심사), 우대자격증 등 평가 (필기시험 : '23.03.04 예정) * 서류접수인원 전원 별도의 서류전형 발표 없이 필기전형에 응시 - 면접전형 : 조직가치적합도 및 직무역량 평가, 자기소개서 심사(적부심사) (면접일시 : '23.03.16 예정) - 최종합격자 선정 : 신체검사 및 신원조사 □ 전형단계별 선발예정인원 - 필기전형 : 채용예정인원의 4배수 - 면접전형 : 채용예정인원 [운전직] □ 전형절차 - 서류전형 : 자기소개서, NCS직업성격검사(적부심사) 등 평가 - 면접전형 : 조직가치적합도 및 직무역량 평가 (면접일시 : '23.03.16 예정) - 최종합격자 선정 : 신체검사 및 신원조사 □ 전형단계별 선발예정인원 - 서류전형 : 채용예정인원의 5배수 - 면접전형 : 채용예정인원 □ 접수방법 : 한국수출입은행 채용사이트(https://koreaexim.incruit.com)에서 접수</t>
        </is>
      </c>
      <c r="R465" s="2" t="inlineStr"/>
      <c r="S465" s="2" t="inlineStr">
        <is>
          <t>□ 「장애인고용촉진 및 직업재활법」에 의한 장애인 □ 「국가유공자 등 예우 및 지원에 관한 법률」에 의한 취업지원대상자 □ 한국사능력검정시험(국사편찬위원회) 2급 이상(일반업무직 지원시) □ 기업회계 및 전산회계 자격증(2급 이상)(일반업무직 지원시) 취업지원대상자, 장애인</t>
        </is>
      </c>
      <c r="T465" s="2" t="inlineStr"/>
      <c r="U465" s="5" t="inlineStr">
        <is>
          <t>https://koreaexim.incruit.com</t>
        </is>
      </c>
      <c r="V465" s="2" t="inlineStr">
        <is>
          <t>https://job.alio.go.kr/recruitview.do?idx=252714</t>
        </is>
      </c>
      <c r="W465" s="2" t="inlineStr">
        <is>
          <t>공공데이터 오픈API(2026-08-27 수집)</t>
        </is>
      </c>
      <c r="X465" s="2" t="inlineStr">
        <is>
          <t>🔵 잡알리오 신규 — 시트 반영 검토 필요 / ⚠️ 학교장 추천: ○ (일반업무직) : 상업고등학교 졸업자로서, 학교장 추천을 받은 자(최종학력 기준) / 학력요건: 학력무관,고졸 (고졸 지원 가능, 타 학력과 병행 선발) / 근무지: 서울 / 응시자격: □ 연령 : 제한 없음 □ 경력 : 제한 없음 □ 학력 ○ (일반업무직) : 상업고등학교 졸업자로서, 학교장 추천을 받은 자(최종학력 기준) ○ (운전직) : 제한 없음 □ 자격사항 ○ (일반업무직) : 제한 없음 ○ (운전직) : 운전면허증 소지자, 운전 관련 범죄경력(음주운전, 사고미처리 등)이 없는자 □ 병역 ○ (</t>
        </is>
      </c>
    </row>
    <row r="466" ht="58" customHeight="1">
      <c r="A466" s="2" t="inlineStr"/>
      <c r="B466" s="2" t="inlineStr">
        <is>
          <t>확인필요</t>
        </is>
      </c>
      <c r="C466" s="2" t="inlineStr">
        <is>
          <t>한국환경공단</t>
        </is>
      </c>
      <c r="D466" s="2" t="inlineStr">
        <is>
          <t>비정규직</t>
        </is>
      </c>
      <c r="E466" s="2" t="inlineStr">
        <is>
          <t>시설</t>
        </is>
      </c>
      <c r="F466" s="2" t="inlineStr">
        <is>
          <t>환경.에너지.안전</t>
        </is>
      </c>
      <c r="G466" s="2" t="n">
        <v>1</v>
      </c>
      <c r="H466" s="2" t="inlineStr">
        <is>
          <t>확인필요</t>
        </is>
      </c>
      <c r="I466" s="2" t="inlineStr">
        <is>
          <t>미표기</t>
        </is>
      </c>
      <c r="J466" s="4" t="inlineStr"/>
      <c r="K466" s="4" t="n">
        <v>44970</v>
      </c>
      <c r="L466" s="4" t="n">
        <v>44984</v>
      </c>
      <c r="M466" s="2">
        <f>IF($L466="","미정",IF($L466&lt;TODAY(),"마감",IF($L466-TODAY()&lt;=7,"임박","진행중")))</f>
        <v/>
      </c>
      <c r="N466" s="4" t="inlineStr"/>
      <c r="O466" s="4" t="inlineStr"/>
      <c r="P466" s="4" t="inlineStr"/>
      <c r="Q466"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모집인원은 1배수 이내 ㅇ 최종합격자발표 : 합격자에 한하여 개별통보 ※ 자세한사항은 채용공고문 참조</t>
        </is>
      </c>
      <c r="R466" s="2" t="inlineStr"/>
      <c r="S466" s="2" t="inlineStr">
        <is>
          <t>○ 우대사항 ㅇ 특별가점(의사상자 및 유가족, 장애인) ㅇ 경력단절(6개월 이상)여성 및 저소득층 등(서류전형에 한함) ㅇ 우대자격증 소지자 및 차량운전이 가능한 자 ※ 우대가점 세부사항은 참고 취업지원(보호)대상자, 장애인, 경력단절여성, 저소득층 및 우대 자격증 소지자</t>
        </is>
      </c>
      <c r="T466" s="2" t="inlineStr"/>
      <c r="U466" s="5" t="inlineStr">
        <is>
          <t>https://www.keco.or.kr/kr/open/recruit/communityid/9/view.do?p=&amp;idx=40842&amp;f=1&amp;q=</t>
        </is>
      </c>
      <c r="V466" s="2" t="inlineStr">
        <is>
          <t>https://job.alio.go.kr/recruitview.do?idx=251081</t>
        </is>
      </c>
      <c r="W466" s="2" t="inlineStr">
        <is>
          <t>공공데이터 오픈API(2026-08-27 수집)</t>
        </is>
      </c>
      <c r="X466" s="2" t="inlineStr">
        <is>
          <t>🔵 잡알리오 신규 — 시트 반영 검토 필요 / 학력요건: 고졸,대졸(2~3년),대졸(4년) (고졸 지원 가능, 타 학력과 병행 선발) / 근무지: 제주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병역의무 불이행 사실이 없는 자 ㅇ 공단 채용분</t>
        </is>
      </c>
    </row>
    <row r="467" ht="58" customHeight="1">
      <c r="A467" s="2" t="inlineStr"/>
      <c r="B467" s="2" t="inlineStr">
        <is>
          <t>확인필요</t>
        </is>
      </c>
      <c r="C467" s="2" t="inlineStr">
        <is>
          <t>한국세라믹기술원</t>
        </is>
      </c>
      <c r="D467" s="2" t="inlineStr">
        <is>
          <t>청년인턴(체험형)</t>
        </is>
      </c>
      <c r="E467" s="2" t="inlineStr">
        <is>
          <t>용접</t>
        </is>
      </c>
      <c r="F467" s="2" t="inlineStr">
        <is>
          <t>경영.회계.사무,재료,연구</t>
        </is>
      </c>
      <c r="G467" s="2" t="n">
        <v>20</v>
      </c>
      <c r="H467" s="3" t="inlineStr">
        <is>
          <t>재학생</t>
        </is>
      </c>
      <c r="I467" s="2" t="inlineStr">
        <is>
          <t>미표기</t>
        </is>
      </c>
      <c r="J467" s="4" t="inlineStr"/>
      <c r="K467" s="4" t="n">
        <v>44971</v>
      </c>
      <c r="L467" s="4" t="n">
        <v>44985</v>
      </c>
      <c r="M467" s="2">
        <f>IF($L467="","미정",IF($L467&lt;TODAY(),"마감",IF($L467-TODAY()&lt;=7,"임박","진행중")))</f>
        <v/>
      </c>
      <c r="N467" s="4" t="inlineStr"/>
      <c r="O467" s="4" t="inlineStr"/>
      <c r="P467" s="4" t="inlineStr"/>
      <c r="Q467"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467" s="2" t="inlineStr"/>
      <c r="S467"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 인재 우대(학사까지의 최종학위 기준)</t>
        </is>
      </c>
      <c r="T467" s="2" t="inlineStr"/>
      <c r="U467" s="5" t="inlineStr">
        <is>
          <t>https://www.kicet.re.kr</t>
        </is>
      </c>
      <c r="V467" s="2" t="inlineStr">
        <is>
          <t>https://job.alio.go.kr/recruitview.do?idx=251096</t>
        </is>
      </c>
      <c r="W467" s="2" t="inlineStr">
        <is>
          <t>공공데이터 오픈API(2026-08-27 수집)</t>
        </is>
      </c>
      <c r="X467" s="2" t="inlineStr">
        <is>
          <t xml:space="preserve">🔵 잡알리오 신규 — 시트 반영 검토 필요 / 학력요건: 학력무관,중졸이하,고졸,대졸(2~3년),대졸(4년),석사,박사 (고졸 지원 가능, 타 학력과 병행 선발) / 근무지: 경기,충북,경남 / 응시자격: ㆍ성별 제한 없음 ㆍ채용일 기준 만 34세 이하인 자에 한함 ㆍ2023년 2월 졸업예정자 포함(단, 졸업예정증명서 등 서류 발급가능자) ㆍ입사 예정일(기술원 사정에 의해 변경 가능)에 근무가 가능한 자 ㆍ블라인드 채용기준을 준수하여 응시원서 작성 ㆍ세부 응시자격은 공고문 참고 </t>
        </is>
      </c>
    </row>
    <row r="468" ht="58" customHeight="1">
      <c r="A468" s="2" t="inlineStr"/>
      <c r="B468" s="2" t="inlineStr">
        <is>
          <t>확인필요</t>
        </is>
      </c>
      <c r="C468" s="2" t="inlineStr">
        <is>
          <t>한국세라믹기술원</t>
        </is>
      </c>
      <c r="D468" s="2" t="inlineStr">
        <is>
          <t>비정규직</t>
        </is>
      </c>
      <c r="E468" s="2" t="inlineStr">
        <is>
          <t>기계;용접;시설</t>
        </is>
      </c>
      <c r="F468" s="2" t="inlineStr">
        <is>
          <t>사업관리,경영.회계.사무,운전.운송,재료,환경.에너지.안전,연구</t>
        </is>
      </c>
      <c r="G468" s="2" t="n">
        <v>28</v>
      </c>
      <c r="H468" s="3" t="inlineStr">
        <is>
          <t>재학생</t>
        </is>
      </c>
      <c r="I468" s="2" t="inlineStr">
        <is>
          <t>미표기</t>
        </is>
      </c>
      <c r="J468" s="4" t="inlineStr"/>
      <c r="K468" s="4" t="n">
        <v>44971</v>
      </c>
      <c r="L468" s="4" t="n">
        <v>44985</v>
      </c>
      <c r="M468" s="2">
        <f>IF($L468="","미정",IF($L468&lt;TODAY(),"마감",IF($L468-TODAY()&lt;=7,"임박","진행중")))</f>
        <v/>
      </c>
      <c r="N468" s="4" t="inlineStr"/>
      <c r="O468" s="4" t="inlineStr"/>
      <c r="P468" s="4" t="inlineStr"/>
      <c r="Q468"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468" s="2" t="inlineStr"/>
      <c r="S468"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 인재 우대(학사까지의 최종학위 기준), 기술원 청년인턴 경력자 우대</t>
        </is>
      </c>
      <c r="T468" s="2" t="inlineStr"/>
      <c r="U468" s="5" t="inlineStr">
        <is>
          <t>https://www.kicet.re.kr</t>
        </is>
      </c>
      <c r="V468" s="2" t="inlineStr">
        <is>
          <t>https://job.alio.go.kr/recruitview.do?idx=251094</t>
        </is>
      </c>
      <c r="W468" s="2" t="inlineStr">
        <is>
          <t>공공데이터 오픈API(2026-08-27 수집)</t>
        </is>
      </c>
      <c r="X468" s="2" t="inlineStr">
        <is>
          <t xml:space="preserve">🔵 잡알리오 신규 — 시트 반영 검토 필요 / 학력요건: 학력무관,중졸이하,고졸,대졸(2~3년),대졸(4년),석사,박사 (고졸 지원 가능, 타 학력과 병행 선발) / 근무지: 경기,충북,경남 / 응시자격: ㆍ성별 제한 없음 ㆍ2023년 2월 졸업예정자 포함(단, 졸업예정증명서 등 서류 발급가능자) ㆍ입사 예정일(기술원 사정에 의해 변경 가능)에 근무가 가능한 자 ㆍ블라인드 채용기준을 준수하여 응시원서 작성 ㆍ세부 응시자격은 공고문 참고 </t>
        </is>
      </c>
    </row>
    <row r="469" ht="58" customHeight="1">
      <c r="A469" s="2" t="inlineStr"/>
      <c r="B469" s="2" t="inlineStr">
        <is>
          <t>확인필요</t>
        </is>
      </c>
      <c r="C469" s="2" t="inlineStr">
        <is>
          <t>한국환경공단</t>
        </is>
      </c>
      <c r="D469" s="2" t="inlineStr">
        <is>
          <t>비정규직</t>
        </is>
      </c>
      <c r="E469" s="2" t="inlineStr">
        <is>
          <t>시설</t>
        </is>
      </c>
      <c r="F469" s="2" t="inlineStr">
        <is>
          <t>환경.에너지.안전</t>
        </is>
      </c>
      <c r="G469" s="2" t="n">
        <v>1</v>
      </c>
      <c r="H469" s="3" t="inlineStr">
        <is>
          <t>재학생</t>
        </is>
      </c>
      <c r="I469" s="2" t="inlineStr">
        <is>
          <t>미표기</t>
        </is>
      </c>
      <c r="J469" s="4" t="inlineStr"/>
      <c r="K469" s="4" t="n">
        <v>44973</v>
      </c>
      <c r="L469" s="4" t="n">
        <v>44987</v>
      </c>
      <c r="M469" s="2">
        <f>IF($L469="","미정",IF($L469&lt;TODAY(),"마감",IF($L469-TODAY()&lt;=7,"임박","진행중")))</f>
        <v/>
      </c>
      <c r="N469" s="4" t="inlineStr"/>
      <c r="O469" s="4" t="inlineStr"/>
      <c r="P469" s="4" t="inlineStr"/>
      <c r="Q469"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"채용공고문" 참조</t>
        </is>
      </c>
      <c r="R469" s="2" t="inlineStr"/>
      <c r="S469"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특별가점(의사상자 및 유가족, 장애인), 경력단절(6개월 이상)여성 및 저소득층 등(서류전형에 한함)</t>
        </is>
      </c>
      <c r="T469" s="2" t="inlineStr"/>
      <c r="U469" s="5" t="inlineStr">
        <is>
          <t>https://www.keco.or.kr/kr/open/recruit/communityid/9/view.do?p=&amp;idx=40854&amp;f=1&amp;q=</t>
        </is>
      </c>
      <c r="V469" s="2" t="inlineStr">
        <is>
          <t>https://job.alio.go.kr/recruitview.do?idx=251324</t>
        </is>
      </c>
      <c r="W469" s="2" t="inlineStr">
        <is>
          <t>공공데이터 오픈API(2026-08-27 수집)</t>
        </is>
      </c>
      <c r="X469" s="2" t="inlineStr">
        <is>
          <t>🔵 잡알리오 신규 — 시트 반영 검토 필요 / 학력요건: 고졸,대졸(2~3년),대졸(4년) (고졸 지원 가능, 타 학력과 병행 선발) / 근무지: 충북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470" ht="58" customHeight="1">
      <c r="A470" s="2" t="inlineStr"/>
      <c r="B470" s="2" t="inlineStr">
        <is>
          <t>확인필요</t>
        </is>
      </c>
      <c r="C470" s="2" t="inlineStr">
        <is>
          <t>국방과학연구소</t>
        </is>
      </c>
      <c r="D470" s="2" t="inlineStr">
        <is>
          <t>정규직,비정규직</t>
        </is>
      </c>
      <c r="E470" s="2" t="inlineStr">
        <is>
          <t>기계;전기;전자</t>
        </is>
      </c>
      <c r="F470" s="2" t="inlineStr">
        <is>
          <t>사업관리,경영.회계.사무,기계,화학,전기.전자,정보통신,연구</t>
        </is>
      </c>
      <c r="G470" s="2" t="n">
        <v>42</v>
      </c>
      <c r="H470" s="2" t="inlineStr">
        <is>
          <t>확인필요</t>
        </is>
      </c>
      <c r="I470" s="2" t="inlineStr">
        <is>
          <t>미표기</t>
        </is>
      </c>
      <c r="J470" s="4" t="inlineStr"/>
      <c r="K470" s="4" t="n">
        <v>44977</v>
      </c>
      <c r="L470" s="4" t="n">
        <v>44991</v>
      </c>
      <c r="M470" s="2">
        <f>IF($L470="","미정",IF($L470&lt;TODAY(),"마감",IF($L470-TODAY()&lt;=7,"임박","진행중")))</f>
        <v/>
      </c>
      <c r="N470" s="4" t="inlineStr"/>
      <c r="O470" s="4" t="inlineStr"/>
      <c r="P470" s="4" t="inlineStr"/>
      <c r="Q470" s="2" t="inlineStr">
        <is>
          <t xml:space="preserve">1) 정규직 / 전문계약직(고경력 전문계약직) / 전문계약직(보훈특별고용) -1차(서류전형) : 3배수 이내 -2차(종합면접) : 1배수 이내 -3차(신원조사 및 전형결과 심의) : 1배수 이내 2) 전문계약직(개방형직위) -1차(서류전형) : 5배수 이내 -2차(종합면접) : 3배수 이내(면접전형 합격자는 5일 이내에 복무계획서를 제출) -3차(복무계획서) : 1배수 이내 -4차(신원조사 및 전형결과 심의) : 1배수 이내 </t>
        </is>
      </c>
      <c r="R470" s="2" t="inlineStr"/>
      <c r="S470" s="2" t="inlineStr">
        <is>
          <t>- 국가유공자, 장애인 등 취업보호대상자는 법률 및 내규에 의한 가산점 부여 및 우대 - 원서접수 시 증빙 제출자에 한함 - 국가유공자, 장애인 등 취업보호대상자는 법률 및 내규에 의한 가산점 부여 및 우대</t>
        </is>
      </c>
      <c r="T470" s="2" t="inlineStr"/>
      <c r="U470" s="5" t="inlineStr">
        <is>
          <t xml:space="preserve">https://add.saramin.co.kr/_service/add/apply_site/info/sub3_1.asp </t>
        </is>
      </c>
      <c r="V470" s="2" t="inlineStr">
        <is>
          <t>https://job.alio.go.kr/recruitview.do?idx=253186</t>
        </is>
      </c>
      <c r="W470" s="2" t="inlineStr">
        <is>
          <t>공공데이터 오픈API(2026-08-27 수집)</t>
        </is>
      </c>
      <c r="X470" s="2" t="inlineStr">
        <is>
          <t>🔵 잡알리오 신규 — 시트 반영 검토 필요 / 학력요건: 고졸,대졸(2~3년),대졸(4년),석사,박사 (고졸 지원 가능, 타 학력과 병행 선발) / 근무지: 대전,강원,충남,경남 / 응시자격: ○ 일반사항 - 응시연령 제한은 없으며, 국가공무원법 제33조의 결격 사유가 없는 자(단, 정규직 정년은 만 61세임) - 모든 지원자는 임용예정일(’23.6.1.)부터 근무가능자에 한하여 지원 가능함. * 보훈특별고용은 ’23.5.1.부터 근무가능자에 한하여 지원 가능함. - 남자는 병역필(’23.5.31.이전 전역예정</t>
        </is>
      </c>
    </row>
    <row r="471" ht="58" customHeight="1">
      <c r="A471" s="2" t="inlineStr"/>
      <c r="B471" s="2" t="inlineStr">
        <is>
          <t>확인필요</t>
        </is>
      </c>
      <c r="C471" s="2" t="inlineStr">
        <is>
          <t>한국환경공단</t>
        </is>
      </c>
      <c r="D471" s="2" t="inlineStr">
        <is>
          <t>비정규직</t>
        </is>
      </c>
      <c r="E471" s="2" t="inlineStr">
        <is>
          <t>시설</t>
        </is>
      </c>
      <c r="F471" s="2" t="inlineStr">
        <is>
          <t>환경.에너지.안전</t>
        </is>
      </c>
      <c r="G471" s="2" t="n">
        <v>14</v>
      </c>
      <c r="H471" s="3" t="inlineStr">
        <is>
          <t>재학생</t>
        </is>
      </c>
      <c r="I471" s="2" t="inlineStr">
        <is>
          <t>미표기</t>
        </is>
      </c>
      <c r="J471" s="4" t="inlineStr"/>
      <c r="K471" s="4" t="n">
        <v>44981</v>
      </c>
      <c r="L471" s="4" t="n">
        <v>44991</v>
      </c>
      <c r="M471" s="2">
        <f>IF($L471="","미정",IF($L471&lt;TODAY(),"마감",IF($L471-TODAY()&lt;=7,"임박","진행중")))</f>
        <v/>
      </c>
      <c r="N471" s="4" t="inlineStr"/>
      <c r="O471" s="4" t="inlineStr"/>
      <c r="P471" s="4" t="inlineStr"/>
      <c r="Q471"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471" s="2" t="inlineStr"/>
      <c r="S471"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471" s="2" t="inlineStr"/>
      <c r="U471" s="5" t="inlineStr">
        <is>
          <t>https://www.keco.or.kr/kr/open/recruit/communityid/9/view.do?p=&amp;idx=40891&amp;f=1&amp;q=</t>
        </is>
      </c>
      <c r="V471" s="2" t="inlineStr">
        <is>
          <t>https://job.alio.go.kr/recruitview.do?idx=251712</t>
        </is>
      </c>
      <c r="W471" s="2" t="inlineStr">
        <is>
          <t>공공데이터 오픈API(2026-08-27 수집)</t>
        </is>
      </c>
      <c r="X471"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472" ht="58" customHeight="1">
      <c r="A472" s="2" t="inlineStr"/>
      <c r="B472" s="2" t="inlineStr">
        <is>
          <t>확인필요</t>
        </is>
      </c>
      <c r="C472" s="2" t="inlineStr">
        <is>
          <t>한국환경공단</t>
        </is>
      </c>
      <c r="D472" s="2" t="inlineStr">
        <is>
          <t>비정규직</t>
        </is>
      </c>
      <c r="E472" s="2" t="inlineStr">
        <is>
          <t>시설;기계;전기;전자</t>
        </is>
      </c>
      <c r="F472" s="2" t="inlineStr">
        <is>
          <t>건설,기계,화학,전기.전자,환경.에너지.안전</t>
        </is>
      </c>
      <c r="G472" s="2" t="n">
        <v>1</v>
      </c>
      <c r="H472" s="3" t="inlineStr">
        <is>
          <t>재학생</t>
        </is>
      </c>
      <c r="I472" s="2" t="inlineStr">
        <is>
          <t>미표기</t>
        </is>
      </c>
      <c r="J472" s="4" t="inlineStr"/>
      <c r="K472" s="4" t="n">
        <v>44977</v>
      </c>
      <c r="L472" s="4" t="n">
        <v>44992</v>
      </c>
      <c r="M472" s="2">
        <f>IF($L472="","미정",IF($L472&lt;TODAY(),"마감",IF($L472-TODAY()&lt;=7,"임박","진행중")))</f>
        <v/>
      </c>
      <c r="N472" s="4" t="inlineStr"/>
      <c r="O472" s="4" t="inlineStr"/>
      <c r="P472" s="4" t="inlineStr"/>
      <c r="Q472" s="2" t="inlineStr">
        <is>
          <t>지원서접수⇒1차전형(서류전형)⇒2차전형(면접전형)⇒최종합격자 결정○ 서류전형(평가방법) 자격사항, 우대사항, 자기소개서 항목 등 종합평가하여 채용예정인원의 3배수 내 선발○ 면접전형(평가방법) 업무수행역량, 관련지식과 응용능력 등 직무수행 적격성 평가(합격자 결정) 면접전형 만점의 6할 이상의 득점자 중 고득점 순○ 최종합격자 발표: 합격자에 한하여 개별통보* 공단 규정에 의거 공무원채용신체검사 결과 불합격자의 경우 임용 취소※보다 자세한 사항은 채용공고문 참조</t>
        </is>
      </c>
      <c r="R472" s="2" t="inlineStr"/>
      <c r="S472" s="2" t="inlineStr">
        <is>
          <t>○ 취업지원대상자, 취업보호 대상자, 장애인, 경력단절여성, 저소득층 해당자(취업지원대상자)- 「국가유공자 등 예우 및 지원에 관한 법률」제29조에 따른 취업지원대상자- 「독립유공자 예우에 관한 법률」제16조에 따른 취업지원대상자- 「보훈보상대상자 지원에 관란 법률」제33조에 따른 취업지원대상자- 「고엽제후유의증 등 환자지원 및 단체설립에 관한 법률」제7조의 9에 따른 취업지원대상자- 「5·18 민주유공자 예우에 관한 법률」제20조에 따른 취업지원대상자- 「특수임무유공자 예우 및 단체설립에 관한 법률」제19조에 따른 취업지원대상자(취업보호대상자)- 「의사상자 등 예우 및 지원에 관한 법률」 제13조에 따른 취업보호대상자(장애인)- 「장애인고용촉진 및 직업재활법」제2조에 따른 장애인(경력단절여성)- 「경력단절여성등의 경제활동 촉진법」제2조에 따른 경력단절 여성 중 1년 이상의 경력자이면서 단절기간 1년 이상인 여성(저소득층)- 「국민기초생활 보장법」제2조에 따른 수급자 또는 차상위계층○ 우대자격증 보유자(건축) 건축기사, 건축산업기사(토목) 토목기사, 토목산업기사(환경) 대기환경(산업)기사, 수질환경(산업)기사, 토양환경기사, 폐기물처리(산업)기사, 소음진동(</t>
        </is>
      </c>
      <c r="T472" s="2" t="inlineStr"/>
      <c r="U472" s="5" t="inlineStr">
        <is>
          <t>https://www.keco.or.kr/kr/open/recruit/communityid/9/view.do?p=&amp;idx=40870&amp;f=1&amp;q=</t>
        </is>
      </c>
      <c r="V472" s="2" t="inlineStr">
        <is>
          <t>https://job.alio.go.kr/recruitview.do?idx=251453</t>
        </is>
      </c>
      <c r="W472" s="2" t="inlineStr">
        <is>
          <t>공공데이터 오픈API(2026-08-27 수집)</t>
        </is>
      </c>
      <c r="X472" s="2" t="inlineStr">
        <is>
          <t>🔵 잡알리오 신규 — 시트 반영 검토 필요 / 학력요건: 고졸,대졸(2~3년),대졸(4년) (고졸 지원 가능, 타 학력과 병행 선발) / 근무지: 충북 / 응시자격: ○ 공통사항- 한국환경공단 인사규정 제16조의 결격사유가 없는 자- 한국환경공단 인사규정 제59조에 해당하지 않는 자- 공직자윤리법 제17조에 따라 취업심사 대상인 경우, 채용일 이전까지 관할 윤리위원회의 취업승인을 받은자- 부패방지권익위법상 비위면직자등 취업제한 대상에 해당하지 않는 자- 임용예정일('23년 3월 예정)</t>
        </is>
      </c>
    </row>
    <row r="473" ht="58" customHeight="1">
      <c r="A473" s="2" t="inlineStr"/>
      <c r="B473" s="2" t="inlineStr">
        <is>
          <t>확인필요</t>
        </is>
      </c>
      <c r="C473" s="2" t="inlineStr">
        <is>
          <t>한전원자력연료주식회사</t>
        </is>
      </c>
      <c r="D473" s="2" t="inlineStr">
        <is>
          <t>정규직,청년인턴(채용형)</t>
        </is>
      </c>
      <c r="E473" s="2" t="inlineStr">
        <is>
          <t>시설;기계;용접;전기;전자</t>
        </is>
      </c>
      <c r="F473" s="2" t="inlineStr">
        <is>
          <t>사업관리,경영.회계.사무,경비.청소,건설,기계,재료,화학,전기.전자,정보통신,연구</t>
        </is>
      </c>
      <c r="G473" s="2" t="n">
        <v>40</v>
      </c>
      <c r="H473" s="2" t="inlineStr">
        <is>
          <t>공통</t>
        </is>
      </c>
      <c r="I473" s="2" t="inlineStr">
        <is>
          <t>미표기</t>
        </is>
      </c>
      <c r="J473" s="4" t="inlineStr"/>
      <c r="K473" s="4" t="n">
        <v>44977</v>
      </c>
      <c r="L473" s="4" t="n">
        <v>44992</v>
      </c>
      <c r="M473" s="2">
        <f>IF($L473="","미정",IF($L473&lt;TODAY(),"마감",IF($L473-TODAY()&lt;=7,"임박","진행중")))</f>
        <v/>
      </c>
      <c r="N473" s="4" t="inlineStr"/>
      <c r="O473" s="4" t="inlineStr"/>
      <c r="P473" s="4" t="inlineStr"/>
      <c r="Q473" s="2" t="inlineStr">
        <is>
          <t>1. 1차(서류)전형 가. 채용분야별 평가요소(붙임의 공고문 참조) 나. 선발방법 : 서류전형 취득점수, 가산점 합산의 고득점자 순 다. 선발배수 : 채용예정인원의 20배수 라. 동점자 처리기준 : 취업지원대상자 - 장애인 - 저소득계층 순 2. 2차(필기)전형 가. 채용분야별 평가요소(붙임의 공고문 참조) 나. 선발방법 : 필기전형 취득점수, 가산점 합산의 고득점자 순 다. 선발배수 : 채용예정인원의 5배수 라. 동점자 처리기준 : 전원 합격 3. 3차(면접)전형 가. 채용분야별 평가요소(붙임의 공고문 참조) 나. 선발방법 : 필기전형 점수(30%), 면접전형 취득점수(70%), 가산점 합산의 고득점자 순 다. 선발배수 : 채용예정인원의 1배수 라. 동점차 처리기준 : 취업지원대상자 - 장애인 - 저소득계층 - 필기전형 점수 - 서류전형 점수 4. 채용검진 및 신원조사 가. 채용검진 : 전문병원 의뢰(장소 : 대전) 나. 신원조사 : 경찰청 의뢰 ※ 채용 형태 : 채용형 인턴(인턴 3개월 후 근무평정 결과에 따라 정규직 전환 여부 결정) ※ 전형단계별 세부평가내용 및 상세 일정 등 자세한 사항은 붙임의 공고문 참조</t>
        </is>
      </c>
      <c r="R473" s="2" t="inlineStr"/>
      <c r="S473" s="2" t="inlineStr">
        <is>
          <t xml:space="preserve">1. 장애인 : 전형단계별 만점의 10% 가산점 2. 취업지원대상자 : 전형단계별 만점의 5% 또는 10% 가산점(대상자 구분군에 따름) ※ 채용예정인원이 4명 이상인 채용분야에 한하여 부여하되, 각 전형단계별 취득점수가 만점의 40% 미만인 경우 가산점 대상에서 제외 ※ 단, 사무(일반/보훈), 생산기술직(기계/보훈)의 경우 채용예정인원과 관계없이 가산점을 부여하되 각 전형단계별 취득점수가 만점의 40% 미만인 경우 가산점 대상에서 제외 3. 저소득층 : 서류전형 시 만점의 5% 가산점 4. 한전원자력연료 체험형인턴 우수수료자 : 서류전형 시 만점의 3% 또는 5% 가산점(대상자 구분군에 따름) 5. 고급자격증 소지자 : 서류전형 면제, 필기 및 면접전형 시 만점의 5% 가산점 - 고급자격증은 변호사, 변리사, 공인노무사, 공인회계사, 세무사, 기술사에 한함 ※ 모든 우대사항은 공고마감일('23.3.7.)기준 유효한 것에 한하여 인정하며, 추후 증빙서류 제출이 가능하여야 함 ※ 자세한 사항은 붙임의 공고문 참조 장애인, 취업지원대상자, 저소득계층, 한전원자력연료 체험형인턴 우수수료자, 고급자격증(변호사, 변리사, 공인노무사, 공인회계사, 세무사, 기술사) </t>
        </is>
      </c>
      <c r="T473" s="2" t="inlineStr"/>
      <c r="U473" s="5" t="inlineStr">
        <is>
          <t>http://knfc.saramin.co.kr</t>
        </is>
      </c>
      <c r="V473" s="2" t="inlineStr">
        <is>
          <t>https://job.alio.go.kr/recruitview.do?idx=255239</t>
        </is>
      </c>
      <c r="W473" s="2" t="inlineStr">
        <is>
          <t>공공데이터 오픈API(2026-08-27 수집)</t>
        </is>
      </c>
      <c r="X473" s="2" t="inlineStr">
        <is>
          <t>🔵 잡알리오 신규 — 시트 반영 검토 필요 / 학력요건: 학력무관,고졸,석사,박사 (고졸 지원 가능, 타 학력과 병행 선발) / 근무지: 대전,충남 / 응시자격: 1. 연령 : 제한 없음[단, 정년(만 60세)에 도달한 자는 지원 불가] 2. 병역 : 제한 없음(단, 군복무중인 경우 입사일까지 전역이 가능한 자) ※ 전문연구요원(병역특례) 신규 편입 및 전직 가능 채용분야 "없음" - 입사일('23.4.28.) 이후 전문연구요원으로서 복무가 남은 경우 지원 불가 3. 학력사항 [공</t>
        </is>
      </c>
    </row>
    <row r="474" ht="58" customHeight="1">
      <c r="A474" s="2" t="inlineStr"/>
      <c r="B474" s="2" t="inlineStr">
        <is>
          <t>확인필요</t>
        </is>
      </c>
      <c r="C474" s="2" t="inlineStr">
        <is>
          <t>한국환경공단</t>
        </is>
      </c>
      <c r="D474" s="2" t="inlineStr">
        <is>
          <t>비정규직</t>
        </is>
      </c>
      <c r="E474" s="2" t="inlineStr">
        <is>
          <t>시설</t>
        </is>
      </c>
      <c r="F474" s="2" t="inlineStr">
        <is>
          <t>환경.에너지.안전</t>
        </is>
      </c>
      <c r="G474" s="2" t="n">
        <v>5</v>
      </c>
      <c r="H474" s="3" t="inlineStr">
        <is>
          <t>재학생</t>
        </is>
      </c>
      <c r="I474" s="2" t="inlineStr">
        <is>
          <t>미표기</t>
        </is>
      </c>
      <c r="J474" s="4" t="inlineStr"/>
      <c r="K474" s="4" t="n">
        <v>44980</v>
      </c>
      <c r="L474" s="4" t="n">
        <v>44994</v>
      </c>
      <c r="M474" s="2">
        <f>IF($L474="","미정",IF($L474&lt;TODAY(),"마감",IF($L474-TODAY()&lt;=7,"임박","진행중")))</f>
        <v/>
      </c>
      <c r="N474" s="4" t="inlineStr"/>
      <c r="O474" s="4" t="inlineStr"/>
      <c r="P474" s="4" t="inlineStr"/>
      <c r="Q474" s="2" t="inlineStr">
        <is>
          <t>서류전형 · (접수기간) 2023.2.23.(목) ~ 3.9.(목) 18:00시까지 도착분에 한함 · (접수방법) 전자메일(god3050@keco.or.kr)을 통한 온라인 접수 · 서류전형 합격자는 채용 모집인원의 3배수 이내 선발 (3배수를 초과하여 동점자 발생시, 전원 면접전형 실시) 면접전형 · 면접일자는 ‘23. 3. 17.(금) 예정 (면접일시·장소는 서류전형 합격자에 한해 개별 통보) · 면접전형 합격자는 채용인원 이내(1배수) 선발 합격자 선정 · 면접전형 합격자 발표 : ‘23. 3월 넷째주 예정 · 동점자 처리(선순위자) 기준: 법정 가점 고득점자 → 면접전형 고득점자 → 서류전형 고득점자 → 재면접 · 최종합격자는 채용`적정성 심의 후 결과 통보 ※ 공무원채용신체검사 결과 불합격자의 경우 임용 취소 · 예비합격자 선정: 입사 포기 및 중도 퇴사 등에 대비하여 모집인원의 1배수 이내에서 등록·운영(예비합격자 신분은 ‘23.9.30.까지 유효) 근로계약체결 · ‘23. 3. 27.(월) 채용 예정</t>
        </is>
      </c>
      <c r="R474" s="2" t="inlineStr"/>
      <c r="S474" s="2" t="inlineStr">
        <is>
          <t>취업지원대상자 · 취업지원대상자 증명서(관할보훈지청에서 발급) ※ 제출처란에 ‘한국환경공단’을 반드시 명시 ※ 국가유공자 확인원 또는 보훈카드 등은 불인정 의사상자 및 유가족 · 의사상자 증명서, 유족증 및 가족관계증명서 장애인 · 장애인증명서 ※ 단, 국가유공자(지원공상군경 및 지원공상공무원포함) 또는 보훈 보상대상자 중 상이등급 기준에 해당하는 자는 국가유공자증, 보훈보상대상자증, 국가유공자 또는 보훈보상대상자임을 확인하는 서류 제출 ※ 복지/장애인카드 및 수첩을 제출하는 경우 미인정 저소득층 · 기초생활수급자 증명서(수급기간 명시) 또는 한부모 가족증명서(지원기간 명시) ※ 단, 수급자는 사회보장급여결정통지서 등 수급기간 확인서 반드시 제출 경력단절여성 · 고용보험 피보험자격 이력내역서 ※ 여성임을 확인하기 위해 주민등록번호 뒷 7자리 중 첫 번째 숫자는 블라인드 처리하지 말 것 취업지원대상자, 취업보호대상자, 장애인, 저소득층, 경력단절여성, 실가스관리분야 자격증 소지자 및 온실가스관리 전문인력 양성과정 교육 수료자, 운전 가능자</t>
        </is>
      </c>
      <c r="T474" s="2" t="inlineStr"/>
      <c r="U474" s="5" t="inlineStr">
        <is>
          <t>https://keco.or.kr/kr/open/recruit/communityid/9/view.do?p=&amp;idx=40879&amp;f=1&amp;q=</t>
        </is>
      </c>
      <c r="V474" s="2" t="inlineStr">
        <is>
          <t>https://job.alio.go.kr/recruitview.do?idx=251384</t>
        </is>
      </c>
      <c r="W474" s="2" t="inlineStr">
        <is>
          <t>공공데이터 오픈API(2026-08-27 수집)</t>
        </is>
      </c>
      <c r="X474" s="2" t="inlineStr">
        <is>
          <t>🔵 잡알리오 신규 — 시트 반영 검토 필요 / 학력요건: 고졸,대졸(2~3년),대졸(4년),석사 (고졸 지원 가능, 타 학력과 병행 선발) / 근무지: 인천 / 응시자격: ·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전문학</t>
        </is>
      </c>
    </row>
    <row r="475" ht="58" customHeight="1">
      <c r="A475" s="2" t="inlineStr"/>
      <c r="B475" s="2" t="inlineStr">
        <is>
          <t>확인필요</t>
        </is>
      </c>
      <c r="C475" s="2" t="inlineStr">
        <is>
          <t>한국환경공단</t>
        </is>
      </c>
      <c r="D475" s="2" t="inlineStr">
        <is>
          <t>비정규직</t>
        </is>
      </c>
      <c r="E475" s="2" t="inlineStr">
        <is>
          <t>시설</t>
        </is>
      </c>
      <c r="F475" s="2" t="inlineStr">
        <is>
          <t>환경.에너지.안전</t>
        </is>
      </c>
      <c r="G475" s="2" t="n">
        <v>1</v>
      </c>
      <c r="H475" s="2" t="inlineStr">
        <is>
          <t>확인필요</t>
        </is>
      </c>
      <c r="I475" s="2" t="inlineStr">
        <is>
          <t>미표기</t>
        </is>
      </c>
      <c r="J475" s="4" t="inlineStr"/>
      <c r="K475" s="4" t="n">
        <v>44985</v>
      </c>
      <c r="L475" s="4" t="n">
        <v>44998</v>
      </c>
      <c r="M475" s="2">
        <f>IF($L475="","미정",IF($L475&lt;TODAY(),"마감",IF($L475-TODAY()&lt;=7,"임박","진행중")))</f>
        <v/>
      </c>
      <c r="N475" s="4" t="inlineStr"/>
      <c r="O475" s="4" t="inlineStr"/>
      <c r="P475" s="4" t="inlineStr"/>
      <c r="Q475"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모집인원은 1배수 이내 ㅇ 최종합격자발표 : 합격자에 한하여 개별통보 ※ 자세한사항은 채용공고문 참조</t>
        </is>
      </c>
      <c r="R475" s="2" t="inlineStr"/>
      <c r="S475" s="2" t="inlineStr">
        <is>
          <t>○ 우대사항 ㅇ 특별가점(의사상자 및 유가족, 장애인) ㅇ 경력단절(6개월 이상)여성 및 저소득층 등(서류전형에 한함) ㅇ 우대자격증 소지자 및 차량운전이 가능한 자 ※ 우대가점 세부사항은 참고 취업지원(보호)대상자, 장애인, 경력단절여성, 저소득층 및 우대 자격증 소지자</t>
        </is>
      </c>
      <c r="T475" s="2" t="inlineStr"/>
      <c r="U475" s="5" t="inlineStr">
        <is>
          <t>https://www.keco.or.kr/kr/open/recruit/communityid/9/view.do?p=&amp;idx=40903&amp;f=1&amp;q=</t>
        </is>
      </c>
      <c r="V475" s="2" t="inlineStr">
        <is>
          <t>https://job.alio.go.kr/recruitview.do?idx=254529</t>
        </is>
      </c>
      <c r="W475" s="2" t="inlineStr">
        <is>
          <t>공공데이터 오픈API(2026-08-27 수집)</t>
        </is>
      </c>
      <c r="X475" s="2" t="inlineStr">
        <is>
          <t>🔵 잡알리오 신규 — 시트 반영 검토 필요 / 학력요건: 고졸,대졸(2~3년),대졸(4년) (고졸 지원 가능, 타 학력과 병행 선발) / 근무지: 제주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병역의무 불이행 사실이 없는 자 ㅇ 공단 채용분</t>
        </is>
      </c>
    </row>
    <row r="476" ht="58" customHeight="1">
      <c r="A476" s="2" t="inlineStr"/>
      <c r="B476" s="2" t="inlineStr">
        <is>
          <t>확인필요</t>
        </is>
      </c>
      <c r="C476" s="2" t="inlineStr">
        <is>
          <t>한국환경공단</t>
        </is>
      </c>
      <c r="D476" s="2" t="inlineStr">
        <is>
          <t>비정규직</t>
        </is>
      </c>
      <c r="E476" s="2" t="inlineStr">
        <is>
          <t>시설</t>
        </is>
      </c>
      <c r="F476" s="2" t="inlineStr">
        <is>
          <t>환경.에너지.안전</t>
        </is>
      </c>
      <c r="G476" s="2" t="n">
        <v>1</v>
      </c>
      <c r="H476" s="3" t="inlineStr">
        <is>
          <t>재학생</t>
        </is>
      </c>
      <c r="I476" s="2" t="inlineStr">
        <is>
          <t>미표기</t>
        </is>
      </c>
      <c r="J476" s="4" t="inlineStr"/>
      <c r="K476" s="4" t="n">
        <v>45000</v>
      </c>
      <c r="L476" s="4" t="n">
        <v>45015</v>
      </c>
      <c r="M476" s="2">
        <f>IF($L476="","미정",IF($L476&lt;TODAY(),"마감",IF($L476-TODAY()&lt;=7,"임박","진행중")))</f>
        <v/>
      </c>
      <c r="N476" s="4" t="inlineStr"/>
      <c r="O476" s="4" t="inlineStr"/>
      <c r="P476" s="4" t="inlineStr"/>
      <c r="Q476"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476" s="2" t="inlineStr"/>
      <c r="S476" s="2" t="inlineStr">
        <is>
          <t>□ 우대사항 ㅇ 특별가점(의사상자 및 유가족, 장애인) ㅇ 경력단절(6개월 이상)여성 및 저소득층 등(서류전형에 한함) ㅇ 우대 자격증 소지자 및 차량운전이 가능한 자 ※ 우대가점 세부사항은 별첨 2 참고 취업지원(보호)대상자, 장애인, 경력단절여성, 저소득층 및 해당분야 자격증 소지자</t>
        </is>
      </c>
      <c r="T476" s="2" t="inlineStr"/>
      <c r="U476" s="5" t="inlineStr">
        <is>
          <t>https://www.keco.or.kr/kr/open/recruit/communityid/9/view.do?p=&amp;idx=41006&amp;f=1&amp;q=</t>
        </is>
      </c>
      <c r="V476" s="2" t="inlineStr">
        <is>
          <t>https://job.alio.go.kr/recruitview.do?idx=252650</t>
        </is>
      </c>
      <c r="W476" s="2" t="inlineStr">
        <is>
          <t>공공데이터 오픈API(2026-08-27 수집)</t>
        </is>
      </c>
      <c r="X476" s="2" t="inlineStr">
        <is>
          <t xml:space="preserve">🔵 잡알리오 신규 — 시트 반영 검토 필요 / 학력요건: 고졸,대졸(2~3년),대졸(4년) (고졸 지원 가능, 타 학력과 병행 선발) / 근무지: 충남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477" ht="58" customHeight="1">
      <c r="A477" s="2" t="inlineStr"/>
      <c r="B477" s="2" t="inlineStr">
        <is>
          <t>확인필요</t>
        </is>
      </c>
      <c r="C477" s="2" t="inlineStr">
        <is>
          <t>(재)우체국물류지원단</t>
        </is>
      </c>
      <c r="D477" s="2" t="inlineStr">
        <is>
          <t>청년인턴(체험형)</t>
        </is>
      </c>
      <c r="E477" s="2" t="inlineStr">
        <is>
          <t>기계</t>
        </is>
      </c>
      <c r="F477" s="2" t="inlineStr">
        <is>
          <t>사업관리,경영.회계.사무,운전.운송</t>
        </is>
      </c>
      <c r="G477" s="2" t="n">
        <v>41</v>
      </c>
      <c r="H477" s="2" t="inlineStr">
        <is>
          <t>졸업생</t>
        </is>
      </c>
      <c r="I477" s="2" t="inlineStr">
        <is>
          <t>미표기</t>
        </is>
      </c>
      <c r="J477" s="4" t="inlineStr"/>
      <c r="K477" s="4" t="n">
        <v>45012</v>
      </c>
      <c r="L477" s="4" t="n">
        <v>45019</v>
      </c>
      <c r="M477" s="2">
        <f>IF($L477="","미정",IF($L477&lt;TODAY(),"마감",IF($L477-TODAY()&lt;=7,"임박","진행중")))</f>
        <v/>
      </c>
      <c r="N477" s="4" t="inlineStr"/>
      <c r="O477" s="4" t="inlineStr"/>
      <c r="P477" s="4" t="inlineStr"/>
      <c r="Q477" s="2" t="inlineStr">
        <is>
          <t>· 전형절차 - 1차 서류전형 (채용인원의 3배수): 계량(직무자격증) + 우대사항(가점) - 2차 서류전형 (채용인원의 1배수): 비계량(자기소개서) + 우대사항(가점) ※ 고득점순 최종합격자 선발, 합격자 임용포기 및 3개월 이내 퇴사시 차순위자 대체 ※ 채용관련 세부내용 채용공고문 참조</t>
        </is>
      </c>
      <c r="R477" s="2" t="inlineStr"/>
      <c r="S477" s="2" t="inlineStr">
        <is>
          <t>국가유공자, 장애인, 저소득층, 북한이탈주민, 다문화가족, 비수도권 지역인재 국가유공자, 장애인, 저소득층, 북한이탈주민, 다문화가족, 비수도권 지역인재</t>
        </is>
      </c>
      <c r="T477" s="2" t="inlineStr"/>
      <c r="U477" s="5" t="inlineStr">
        <is>
          <t>pola.ncsplus.co.kr</t>
        </is>
      </c>
      <c r="V477" s="2" t="inlineStr">
        <is>
          <t>https://job.alio.go.kr/recruitview.do?idx=253172</t>
        </is>
      </c>
      <c r="W477" s="2" t="inlineStr">
        <is>
          <t>공공데이터 오픈API(2026-08-27 수집)</t>
        </is>
      </c>
      <c r="X477" s="2" t="inlineStr">
        <is>
          <t xml:space="preserve">🔵 잡알리오 신규 — 시트 반영 검토 필요 / 학력요건: 고졸,대졸(2~3년),대졸(4년),석사,박사 (고졸 지원 가능, 타 학력과 병행 선발) / 근무지: 서울,부산,대구,광주,울산,경기,강원,충남,전북,전남,경북,경남 / 응시자격: · [공통] 우체국물류지원단 인사규정 채용 결격사유가 없는 자 · [나이] 만 15세 이상 만 34세 이하자 (공고일 기준 청년고용촉진 특별법 시행령에 해당되는 청년) · [기타] 우체국물류지원단 인턴 근무 경험이 없는 자(기 취업자 또는 취업이 결정된 자는 채용 제외) · [학력] 고등학교 졸업자 이상 · [자격] o </t>
        </is>
      </c>
    </row>
    <row r="478" ht="58" customHeight="1">
      <c r="A478" s="2" t="inlineStr"/>
      <c r="B478" s="2" t="inlineStr">
        <is>
          <t>확인필요</t>
        </is>
      </c>
      <c r="C478" s="2" t="inlineStr">
        <is>
          <t>한국환경공단</t>
        </is>
      </c>
      <c r="D478" s="2" t="inlineStr">
        <is>
          <t>비정규직</t>
        </is>
      </c>
      <c r="E478" s="2" t="inlineStr">
        <is>
          <t>시설</t>
        </is>
      </c>
      <c r="F478" s="2" t="inlineStr">
        <is>
          <t>환경.에너지.안전</t>
        </is>
      </c>
      <c r="G478" s="2" t="n">
        <v>13</v>
      </c>
      <c r="H478" s="3" t="inlineStr">
        <is>
          <t>재학생</t>
        </is>
      </c>
      <c r="I478" s="2" t="inlineStr">
        <is>
          <t>미표기</t>
        </is>
      </c>
      <c r="J478" s="4" t="inlineStr"/>
      <c r="K478" s="4" t="n">
        <v>45008</v>
      </c>
      <c r="L478" s="4" t="n">
        <v>45022</v>
      </c>
      <c r="M478" s="2">
        <f>IF($L478="","미정",IF($L478&lt;TODAY(),"마감",IF($L478-TODAY()&lt;=7,"임박","진행중")))</f>
        <v/>
      </c>
      <c r="N478" s="4" t="inlineStr"/>
      <c r="O478" s="4" t="inlineStr"/>
      <c r="P478" s="4" t="inlineStr"/>
      <c r="Q478"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"채용공고문" 참조</t>
        </is>
      </c>
      <c r="R478" s="2" t="inlineStr"/>
      <c r="S478"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소지자(채용공고문 참조)</t>
        </is>
      </c>
      <c r="T478" s="2" t="inlineStr"/>
      <c r="U478" s="5" t="inlineStr">
        <is>
          <t>https://www.keco.or.kr/kr/open/recruit/communityid/9/view.do?p=&amp;idx=41075&amp;f=1&amp;q=</t>
        </is>
      </c>
      <c r="V478" s="2" t="inlineStr">
        <is>
          <t>https://job.alio.go.kr/recruitview.do?idx=253114</t>
        </is>
      </c>
      <c r="W478" s="2" t="inlineStr">
        <is>
          <t>공공데이터 오픈API(2026-08-27 수집)</t>
        </is>
      </c>
      <c r="X478" s="2" t="inlineStr">
        <is>
          <t>🔵 잡알리오 신규 — 시트 반영 검토 필요 / 학력요건: 고졸,대졸(2~3년),대졸(4년) (고졸 지원 가능, 타 학력과 병행 선발) / 근무지: 서울,부산,대구,인천,광주,대전,경기,강원,전북,제주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479" ht="58" customHeight="1">
      <c r="A479" s="2" t="inlineStr"/>
      <c r="B479" s="2" t="inlineStr">
        <is>
          <t>확인필요</t>
        </is>
      </c>
      <c r="C479" s="2" t="inlineStr">
        <is>
          <t>공무원연금공단</t>
        </is>
      </c>
      <c r="D479" s="2" t="inlineStr">
        <is>
          <t>정규직</t>
        </is>
      </c>
      <c r="E479" s="2" t="inlineStr">
        <is>
          <t>시설;전자</t>
        </is>
      </c>
      <c r="F479" s="2" t="inlineStr">
        <is>
          <t>사업관리,경영.회계.사무,금융.보험,법률.경찰.소방.교도.국방,건설,정보통신</t>
        </is>
      </c>
      <c r="G479" s="2" t="n">
        <v>42</v>
      </c>
      <c r="H479" s="2" t="inlineStr">
        <is>
          <t>공통</t>
        </is>
      </c>
      <c r="I479" s="6" t="inlineStr">
        <is>
          <t>필요</t>
        </is>
      </c>
      <c r="J479" s="4" t="inlineStr"/>
      <c r="K479" s="4" t="n">
        <v>45009</v>
      </c>
      <c r="L479" s="4" t="n">
        <v>45023</v>
      </c>
      <c r="M479" s="2">
        <f>IF($L479="","미정",IF($L479&lt;TODAY(),"마감",IF($L479-TODAY()&lt;=7,"임박","진행중")))</f>
        <v/>
      </c>
      <c r="N479" s="4" t="inlineStr"/>
      <c r="O479" s="4" t="inlineStr"/>
      <c r="P479" s="4" t="inlineStr"/>
      <c r="Q479" s="2" t="inlineStr">
        <is>
          <t>1. 채용공고 - 접수기간 : ’23. 3. 24.(금) 10:00 ~ 4. 7.(금) 17:00까지 - 접수방법 : 채용 홈페이지(https://geps.recruitcenter.kr) 온라인 접수 2. 서류전형 - 평가기준 : 자격, 교육, 외국어 등 NCS 기반 능력평가 - 평가방법 · 정량평가(100%) : 5급(자격사항, 외국어능력, 교육사항), 7급(자격사항, 학업성적) · 자기소개서는 적·부 심사 후 적합자에 한해 서류전형 실시 - 선발인원 : 채용예정인원의 50배수 - 합격자 발표 : ’23. 4. 20.(목) 17:00, 채용 홈페이지 3. 필기시험 : ’23. 4. 29.(토) - 시험과목 : (5급)직업기초능력평가 60%, 전문지식 40%, (7급)직업기초능력평가 100% - 선발인원 : 채용예정인원의 5~7배수(동점자 합격처리) - 세부 장소 및 시간 추후 공지 - 합격자 발표 : ’23. 5. 4.(목) 17:00, 채용 홈페이지 4. 면접전형 : (1차 면접) ’23. 5. 18.(목) ~ ’23. 5.22.(월) (2차 면접) ’23. 5. 23.(화) ~ ’23. 5. 31.(수) - 세부 장소 및 시간 추후 공지 - 면접방법 :</t>
        </is>
      </c>
      <c r="R479" s="2" t="inlineStr"/>
      <c r="S479" s="2" t="inlineStr">
        <is>
          <t>·취업지원대상자 : 전형별 만점의 5~10% 가점 ·장애인 : 서류, 필기전형 만점의 5% 가점 ·기초생활수급자 : 서류전형 만점의 3% 가점 ·비수도권 인재(제주 포함) : 서류전형 만점의 3% 가점 ·경력단절여성 : 서류전형 만점의 3% 가점 ·북한이탈주민 : 서류전형 만점의 3% 가점 ·다문화 가족 : 서류전형 만점의 3% 가점 ·공무원연금공단 우수 청년인턴 : 서류전형 면제 ※전형별 만점대비 40%이상 득점자에 한해 가점 부여 ※가산방법 : 상이한 우대유형의 가점은 모두 가산하나, 최대한도는 10점 취업지원대상자, 장애인, 기초생활수급자, 비수도권인재(제주 포함), 경력단절 여성, 북한이탈주민, 다문화 가족, 공무원연금공단 우수 체험형 청년인턴</t>
        </is>
      </c>
      <c r="T479" s="2" t="inlineStr"/>
      <c r="U479" s="5" t="inlineStr">
        <is>
          <t>https://www.geps.or.kr/notiCommunication_incruit</t>
        </is>
      </c>
      <c r="V479" s="2" t="inlineStr">
        <is>
          <t>https://job.alio.go.kr/recruitview.do?idx=253148</t>
        </is>
      </c>
      <c r="W479" s="2" t="inlineStr">
        <is>
          <t>공공데이터 오픈API(2026-08-27 수집)</t>
        </is>
      </c>
      <c r="X479" s="2" t="inlineStr">
        <is>
          <t xml:space="preserve">🔵 잡알리오 신규 — 시트 반영 검토 필요 / ⚠️ 학교장 추천: 0등급 이내 자로서 특성화고, 마이스터고 학교장 추천서를 받은 자(학교당 5명 이내) / 학력요건: 학력무관,고졸 (고졸 지원 가능, 타 학력과 병행 선발) / 근무지: 서울,부산,대구,광주,대전,세종,강원,전북,제주 / 응시자격: [공통사항] ·우리공단 인사규정에 의한 임용결격 사유가 없는 자 ·성별 및 연령 제한 없음(공단 정년 만 60세 이상자 제외) ·남성의 경우 병역필 또는 면제자(7급 지원자는 무관, 군복무 중인 경우 임용일 전 전역 가능자) ·합격 후 즉시 근무가 가능한 자(입사유예 불가) [5급 사무(일반), 전산, 기술] ·학력 및 </t>
        </is>
      </c>
    </row>
    <row r="480" ht="58" customHeight="1">
      <c r="A480" s="2" t="inlineStr"/>
      <c r="B480" s="2" t="inlineStr">
        <is>
          <t>확인필요</t>
        </is>
      </c>
      <c r="C480" s="2" t="inlineStr">
        <is>
          <t>한국환경공단</t>
        </is>
      </c>
      <c r="D480" s="2" t="inlineStr">
        <is>
          <t>비정규직</t>
        </is>
      </c>
      <c r="E480" s="2" t="inlineStr">
        <is>
          <t>기계</t>
        </is>
      </c>
      <c r="F480" s="2" t="inlineStr">
        <is>
          <t>운전.운송</t>
        </is>
      </c>
      <c r="G480" s="2" t="n">
        <v>1</v>
      </c>
      <c r="H480" s="2" t="inlineStr">
        <is>
          <t>확인필요</t>
        </is>
      </c>
      <c r="I480" s="2" t="inlineStr">
        <is>
          <t>미표기</t>
        </is>
      </c>
      <c r="J480" s="4" t="inlineStr"/>
      <c r="K480" s="4" t="n">
        <v>45002</v>
      </c>
      <c r="L480" s="4" t="n">
        <v>45023</v>
      </c>
      <c r="M480" s="2">
        <f>IF($L480="","미정",IF($L480&lt;TODAY(),"마감",IF($L480-TODAY()&lt;=7,"임박","진행중")))</f>
        <v/>
      </c>
      <c r="N480" s="4" t="inlineStr"/>
      <c r="O480" s="4" t="inlineStr"/>
      <c r="P480" s="4" t="inlineStr"/>
      <c r="Q480"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480" s="2" t="inlineStr"/>
      <c r="S480"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480" s="2" t="inlineStr"/>
      <c r="U480" s="5" t="inlineStr">
        <is>
          <t>https://www.keco.or.kr/kr/open/recruit/communityid/9/view.do?p=&amp;idx=41050&amp;f=1&amp;q=</t>
        </is>
      </c>
      <c r="V480" s="2" t="inlineStr">
        <is>
          <t>https://job.alio.go.kr/recruitview.do?idx=252910</t>
        </is>
      </c>
      <c r="W480" s="2" t="inlineStr">
        <is>
          <t>공공데이터 오픈API(2026-08-27 수집)</t>
        </is>
      </c>
      <c r="X480" s="2" t="inlineStr">
        <is>
          <t>🔵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퇴직공직자의 경우, 공직자윤리법 제17조에 따라 채용일 이전까지 관할 공직자 윤리위원회의 '취업승인'을 받은자 ㅇ 공단 채용분야 자격기준에 해당하는 자(아래 응시자격 확인) ㅇ 임용예정일(</t>
        </is>
      </c>
    </row>
    <row r="481" ht="58" customHeight="1">
      <c r="A481" s="2" t="inlineStr"/>
      <c r="B481" s="2" t="inlineStr">
        <is>
          <t>확인필요</t>
        </is>
      </c>
      <c r="C481" s="2" t="inlineStr">
        <is>
          <t>(주)한국가스기술공사</t>
        </is>
      </c>
      <c r="D481" s="2" t="inlineStr">
        <is>
          <t>정규직,무기계약직</t>
        </is>
      </c>
      <c r="E481" s="2" t="inlineStr">
        <is>
          <t>기계;전기;전자</t>
        </is>
      </c>
      <c r="F481" s="2" t="inlineStr">
        <is>
          <t>사업관리,경영.회계.사무,법률.경찰.소방.교도.국방,운전.운송,경비.청소,기계,전기.전자</t>
        </is>
      </c>
      <c r="G481" s="2" t="n">
        <v>59</v>
      </c>
      <c r="H481" s="2" t="inlineStr">
        <is>
          <t>공통</t>
        </is>
      </c>
      <c r="I481" s="2" t="inlineStr">
        <is>
          <t>미표기</t>
        </is>
      </c>
      <c r="J481" s="4" t="inlineStr"/>
      <c r="K481" s="4" t="n">
        <v>45012</v>
      </c>
      <c r="L481" s="4" t="n">
        <v>45026</v>
      </c>
      <c r="M481" s="2">
        <f>IF($L481="","미정",IF($L481&lt;TODAY(),"마감",IF($L481-TODAY()&lt;=7,"임박","진행중")))</f>
        <v/>
      </c>
      <c r="N481" s="4" t="inlineStr"/>
      <c r="O481" s="4" t="inlineStr"/>
      <c r="P481" s="4" t="inlineStr"/>
      <c r="Q481" s="2" t="inlineStr">
        <is>
          <t>&lt;일반직(신입)&gt;, &lt;특정직(기술공통)&gt; ○ 1차(서류전형) : 지원자격 검토 ○ 2차(필기전형) : 직무분야(50%), 직업기초능력(50%), 인성검사(적부), 2~5배수 ○ 3차(면접전형) : 면접전형(100%), 1배수 &lt;특정직(시설관리, 운전, 경비)&gt; ○ 1차(서류전형) : 우대사항 평가, 8배수 ○ 2차(면접전형) : 면접전형(100%), 1배수 [합격자 결정] 분야별 채용계획인원의 범위 내에서 필기점수[직무점수(50%)+NCS 직업기초능력(50%)의 30%]와 면접전형(70%) 점수를 합산하여 고득점자 순으로 결정 ※ 필기전형 생략자는 서류전형(30%) + 면접전형(70%) 적용 ○동점자 처리기준 1. 취업지원대상자 중 가점 고득점자 2. 장애인 3. [일반직, 특정직(기술공통)] 면접점수 중 직업기초능력점수 고득점자 [특정직(시설관리, 운전, 경비)] 면접점수 중 직업기초능력점수 고득점자 4. [일반직, 특정직(기술공통)] 필기전형 총점(가점 포함) 고득점자 [특정직(시설관리, 운전, 경비)] 서류전형 총점(가점 포함) 고득점자 ※ 상기 기준 모두 적용 후 동점일 경우 동점자 전원 합격처리</t>
        </is>
      </c>
      <c r="R481" s="2" t="inlineStr"/>
      <c r="S481" s="2" t="inlineStr">
        <is>
          <t>&lt;공통사항&gt; ○ 「국가유공자등예우 및 지원에관한법률」에 의한 취업보호대상자 우대(단, 동법 제31조에 따라 가점합격자 상한제 적용) ○ 「장애인고용촉진 및 직업재활법」에 의한 장애인으로 등록된 자 우대 ○ 「다문화가족지원법」에 의한 다문화 가족자녀(필기전형에 한함) ○ 「국민기초생활보장법」에 의한 기초생활수급자(주민등록상 세대원 포함, 필기전형에 한함) ※ 직렬별 상세 우대사항 채용공고 참조 &lt;일반직_신입_6급2_사무_전국&gt; ○ 영어 기준 점수 이상 &lt;일반직_신입 6급2_기계·전기_전국&gt; ○ 직무분야 국가기술자격증 산업기사 이상 소지자 ○ 안전관리 국가기술자격증(가스자격증 포함) 산업기사 이상 소지자 ○ 영어 기준 점수 이상 &lt;일반직_신입_7급_기계·전기_전국, 지역우대&gt; ○ 지역우대(전국제외) : 주민등록상 해당 근무지 거주자(공고일 전일 기준) ○ 우리공사 '21년/'22년 산학협력 맞춤형 기술인재 양성교육 수료자 ○ 특성화고 또는 마이스터고 졸업자 ○ 직무분야 국가기술자격증 기능사 이상 소지자 ○ 안전관리 국가기술자격증(가스자격증 포함) 기능사 이상 &lt;특정직_기술공통_전국, 지역우대&gt; ○ 기계 또는 전기·전자분야 국가기술자격증 기능사 이상 소지자 ○ 안</t>
        </is>
      </c>
      <c r="T481" s="2" t="inlineStr"/>
      <c r="U481" s="5" t="inlineStr">
        <is>
          <t>http://kogas-tech.saramin.co.kr</t>
        </is>
      </c>
      <c r="V481" s="2" t="inlineStr">
        <is>
          <t>https://job.alio.go.kr/recruitview.do?idx=255807</t>
        </is>
      </c>
      <c r="W481" s="2" t="inlineStr">
        <is>
          <t>공공데이터 오픈API(2026-08-27 수집)</t>
        </is>
      </c>
      <c r="X481" s="2" t="inlineStr">
        <is>
          <t>🔵 잡알리오 신규 — 시트 반영 검토 필요 / 학력요건: 학력무관,고졸 (고졸 지원 가능, 타 학력과 병행 선발) / 근무지: 서울,부산,대구,인천,광주,대전,울산,세종,경기,강원,충북,충남,전북,전남,경북,경남,제주 / 응시자격: &lt;공통사항&gt; ○ 연령·성별 제한없음(단, 임용일 기준 만60세 초과자 제외 : 정년적용) ※ 특정직(경비) 분야도 만60세 정년 동일하게 적용 ○ 학력·전공 제한없음 ○ 병역법 제76조(병역의무 불이행자에 대한 제재)에서 정한 병역의무 불이행 사실이 없으며 병역을 필하였거나 면제받은 자 ※ 임용일전까지 전역 가능한 자 포</t>
        </is>
      </c>
    </row>
    <row r="482" ht="58" customHeight="1">
      <c r="A482" s="2" t="inlineStr"/>
      <c r="B482" s="2" t="inlineStr">
        <is>
          <t>확인필요</t>
        </is>
      </c>
      <c r="C482" s="2" t="inlineStr">
        <is>
          <t>한국환경공단</t>
        </is>
      </c>
      <c r="D482" s="2" t="inlineStr">
        <is>
          <t>비정규직</t>
        </is>
      </c>
      <c r="E482" s="2" t="inlineStr">
        <is>
          <t>시설</t>
        </is>
      </c>
      <c r="F482" s="2" t="inlineStr">
        <is>
          <t>환경.에너지.안전</t>
        </is>
      </c>
      <c r="G482" s="2" t="n">
        <v>1</v>
      </c>
      <c r="H482" s="3" t="inlineStr">
        <is>
          <t>재학생</t>
        </is>
      </c>
      <c r="I482" s="2" t="inlineStr">
        <is>
          <t>미표기</t>
        </is>
      </c>
      <c r="J482" s="4" t="inlineStr"/>
      <c r="K482" s="4" t="n">
        <v>45009</v>
      </c>
      <c r="L482" s="4" t="n">
        <v>45026</v>
      </c>
      <c r="M482" s="2">
        <f>IF($L482="","미정",IF($L482&lt;TODAY(),"마감",IF($L482-TODAY()&lt;=7,"임박","진행중")))</f>
        <v/>
      </c>
      <c r="N482" s="4" t="inlineStr"/>
      <c r="O482" s="4" t="inlineStr"/>
      <c r="P482" s="4" t="inlineStr"/>
      <c r="Q482"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482" s="2" t="inlineStr"/>
      <c r="S482"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482" s="2" t="inlineStr"/>
      <c r="U482" s="5" t="inlineStr">
        <is>
          <t>https://keco.or.kr/kr/open/recruit/communityid/9/view.do?p=&amp;idx=41074&amp;f=1&amp;q=</t>
        </is>
      </c>
      <c r="V482" s="2" t="inlineStr">
        <is>
          <t>https://job.alio.go.kr/recruitview.do?idx=254332</t>
        </is>
      </c>
      <c r="W482" s="2" t="inlineStr">
        <is>
          <t>공공데이터 오픈API(2026-08-27 수집)</t>
        </is>
      </c>
      <c r="X482"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483" ht="58" customHeight="1">
      <c r="A483" s="2" t="inlineStr"/>
      <c r="B483" s="2" t="inlineStr">
        <is>
          <t>확인필요</t>
        </is>
      </c>
      <c r="C483" s="2" t="inlineStr">
        <is>
          <t>한국환경공단</t>
        </is>
      </c>
      <c r="D483" s="2" t="inlineStr">
        <is>
          <t>비정규직</t>
        </is>
      </c>
      <c r="E483" s="2" t="inlineStr">
        <is>
          <t>기계;전자;시설</t>
        </is>
      </c>
      <c r="F483" s="2" t="inlineStr">
        <is>
          <t>기계,화학,정보통신,환경.에너지.안전</t>
        </is>
      </c>
      <c r="G483" s="2" t="n">
        <v>5</v>
      </c>
      <c r="H483" s="3" t="inlineStr">
        <is>
          <t>재학생</t>
        </is>
      </c>
      <c r="I483" s="2" t="inlineStr">
        <is>
          <t>미표기</t>
        </is>
      </c>
      <c r="J483" s="4" t="inlineStr"/>
      <c r="K483" s="4" t="n">
        <v>45012</v>
      </c>
      <c r="L483" s="4" t="n">
        <v>45026</v>
      </c>
      <c r="M483" s="2">
        <f>IF($L483="","미정",IF($L483&lt;TODAY(),"마감",IF($L483-TODAY()&lt;=7,"임박","진행중")))</f>
        <v/>
      </c>
      <c r="N483" s="4" t="inlineStr"/>
      <c r="O483" s="4" t="inlineStr"/>
      <c r="P483" s="4" t="inlineStr"/>
      <c r="Q483"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483" s="2" t="inlineStr"/>
      <c r="S483" s="2" t="inlineStr">
        <is>
          <t>- 가점사항 취업지원 및 보호 대상자, 경력단절여성 및 저소득층, 장애인 등 보다 자세한 사항은 첨부파일 참조 「 국가유공자 예우 및 지원에 관한 법률 」에 따른 취업지원대상자, 장애인 고용촉진 및 직업재활법 」에 따른 장애인, 의사상자 등 예우 및 지원에 관한 법률 」에 따른 취업보호대상자, 경력단절여성 및 저소득층,</t>
        </is>
      </c>
      <c r="T483" s="2" t="inlineStr"/>
      <c r="U483" s="5" t="inlineStr">
        <is>
          <t>https://www.keco.or.kr/kr/open/recruit/communityid/9/view.do?p=&amp;idx=41083&amp;f=1&amp;q=</t>
        </is>
      </c>
      <c r="V483" s="2" t="inlineStr">
        <is>
          <t>https://job.alio.go.kr/recruitview.do?idx=253197</t>
        </is>
      </c>
      <c r="W483" s="2" t="inlineStr">
        <is>
          <t>공공데이터 오픈API(2026-08-27 수집)</t>
        </is>
      </c>
      <c r="X483" s="2" t="inlineStr">
        <is>
          <t>🔵 잡알리오 신규 — 시트 반영 검토 필요 / 학력요건: 고졸,대졸(2~3년),대졸(4년),석사 (고졸 지원 가능, 타 학력과 병행 선발) / 근무지: 인천 / 응시자격: 1) "촉탁다급" 채용자격 기준을 충족하는 자(아래 중 하나 이상에 해당) - 해당분야* 기사자격을 취득한 후 3년 이상 당해분야의 경력이 있는 자 - 석사학위를 취득한 후 2년 이상 해당분야 경력이 있는 자 - 학사학위를 취득한 후 5년 이상 해당분야 경력이 있는 자 * 해당분야: 환경/기계/전산/화공 중 택1 2) "</t>
        </is>
      </c>
    </row>
    <row r="484" ht="58" customHeight="1">
      <c r="A484" s="2" t="inlineStr"/>
      <c r="B484" s="2" t="inlineStr">
        <is>
          <t>확인필요</t>
        </is>
      </c>
      <c r="C484" s="2" t="inlineStr">
        <is>
          <t>부산항만공사</t>
        </is>
      </c>
      <c r="D484" s="2" t="inlineStr">
        <is>
          <t>청년인턴(체험형)</t>
        </is>
      </c>
      <c r="E484" s="2" t="inlineStr">
        <is>
          <t>시설</t>
        </is>
      </c>
      <c r="F484" s="2" t="inlineStr">
        <is>
          <t>경영.회계.사무,건설</t>
        </is>
      </c>
      <c r="G484" s="2" t="n">
        <v>14</v>
      </c>
      <c r="H484" s="3" t="inlineStr">
        <is>
          <t>재학생</t>
        </is>
      </c>
      <c r="I484" s="2" t="inlineStr">
        <is>
          <t>미표기</t>
        </is>
      </c>
      <c r="J484" s="4" t="inlineStr"/>
      <c r="K484" s="4" t="n">
        <v>45012</v>
      </c>
      <c r="L484" s="4" t="n">
        <v>45027</v>
      </c>
      <c r="M484" s="2">
        <f>IF($L484="","미정",IF($L484&lt;TODAY(),"마감",IF($L484-TODAY()&lt;=7,"임박","진행중")))</f>
        <v/>
      </c>
      <c r="N484" s="4" t="inlineStr"/>
      <c r="O484" s="4" t="inlineStr"/>
      <c r="P484" s="4" t="inlineStr"/>
      <c r="Q484" s="2" t="inlineStr">
        <is>
          <t>- 1차(서류전형) : 서류전형 적합자 전원, 입사지원서 적부 - 2차(필기전형) : 3배수, 인성검사(적부), 직업기초능력평가(100점) - 3차(면접전형) : 1배수, 역량 면접접수(100점) * 보다 자세한 사항은 첨부파일의 채용공고문을 참고</t>
        </is>
      </c>
      <c r="R484" s="2" t="inlineStr"/>
      <c r="S484" s="2" t="inlineStr">
        <is>
          <t>○ 취업지원대상자 : 필기, 면접전형 가점 5% 또는 10% ○ 장애인 : 필기, 면접전형 가점 5% ○ 중증장애인 : 필기, 면접전형 가점 7% ○ 저소득층 : 필기, 면접전형 가점 3% ○ 다문화가족 : 필기, 면접전형 가점 3% ○ 북한이탈주민 : 필기, 면접전형 가점 3% * 보다 자세한 사항은 첨부파일의 채용공고문을 참고 취업지원대상자, 장애인, 중증장애인, 저소득층, 다문화가족, 북한이탈주민</t>
        </is>
      </c>
      <c r="T484" s="2" t="inlineStr"/>
      <c r="U484" s="5" t="inlineStr">
        <is>
          <t>https://busanpa1.incruit.com/main/main.asp</t>
        </is>
      </c>
      <c r="V484" s="2" t="inlineStr">
        <is>
          <t>https://job.alio.go.kr/recruitview.do?idx=253222</t>
        </is>
      </c>
      <c r="W484" s="2" t="inlineStr">
        <is>
          <t>공공데이터 오픈API(2026-08-27 수집)</t>
        </is>
      </c>
      <c r="X484" s="2" t="inlineStr">
        <is>
          <t>🔵 잡알리오 신규 — 시트 반영 검토 필요 / 학력요건: 학력무관,고졸 (고졸 지원 가능, 타 학력과 병행 선발) / 근무지: 부산 / 응시자격: [공통] ㅇ 블라인드 채용 가이드라인에 따라 성별, 전공 등 제한 없음 ㅇ 임용예정일('23.7.1.) 기준 만 34세 이하인 자 ㅇ 임용일로부터 3개월('23.7.1.~'23.12.31.) 근무가능한 자 ㅇ 부산항만공사 취업규칙 제9조 등에 따른 채용 결격사유가 없는 자 ※ 공고일 이전 부산항만공사 청년인턴 근무경력자는</t>
        </is>
      </c>
    </row>
    <row r="485" ht="58" customHeight="1">
      <c r="A485" s="2" t="inlineStr"/>
      <c r="B485" s="2" t="inlineStr">
        <is>
          <t>확인필요</t>
        </is>
      </c>
      <c r="C485" s="2" t="inlineStr">
        <is>
          <t>한국고용정보원</t>
        </is>
      </c>
      <c r="D485" s="2" t="inlineStr">
        <is>
          <t>정규직</t>
        </is>
      </c>
      <c r="E485" s="2" t="inlineStr">
        <is>
          <t>전자</t>
        </is>
      </c>
      <c r="F485" s="2" t="inlineStr">
        <is>
          <t>사업관리,경영.회계.사무,정보통신,연구</t>
        </is>
      </c>
      <c r="G485" s="2" t="n">
        <v>7</v>
      </c>
      <c r="H485" s="2" t="inlineStr">
        <is>
          <t>확인필요</t>
        </is>
      </c>
      <c r="I485" s="2" t="inlineStr">
        <is>
          <t>미표기</t>
        </is>
      </c>
      <c r="J485" s="4" t="inlineStr"/>
      <c r="K485" s="4" t="n">
        <v>45013</v>
      </c>
      <c r="L485" s="4" t="n">
        <v>45028</v>
      </c>
      <c r="M485" s="2">
        <f>IF($L485="","미정",IF($L485&lt;TODAY(),"마감",IF($L485-TODAY()&lt;=7,"임박","진행중")))</f>
        <v/>
      </c>
      <c r="N485" s="4" t="inlineStr"/>
      <c r="O485" s="4" t="inlineStr"/>
      <c r="P485" s="4" t="inlineStr"/>
      <c r="Q485" s="2" t="inlineStr">
        <is>
          <t>○ 서류전형 &gt; 필기전형 &gt; 면접전형(1차) &gt; 면접전형(2차) &gt; 서류검증 &gt; 최종합격 ※ 분야별 실시 전형, 전형별 합격배수, 평가방법 등 상세사항은 첨부파일의 공고문 등 참고</t>
        </is>
      </c>
      <c r="R485" s="2" t="inlineStr"/>
      <c r="S485" s="2" t="inlineStr">
        <is>
          <t>○ 취업지원대상자(보훈), 장애인, 국민기초생활수급자, 한부모가족보호대상자, 북한이탈주민, 다문화가족, 경력단절여성, 고졸, 청년인턴경력자, 지역인재, 청년, 재직직원, 우리원 우수청년인턴 등에 대하여 가점부여 ※ 전체 우대대상, 대상별 가점 및 가점부여 방식 등 상세사항은 첨부파일의 공고문 등 참고 취업지원대상자(보훈), 장애인, 국민기초생활법상수급자, 한부모가족보호대상자, 북한이탈주민, 다문화가족, 경력단절여성, 고졸, 청년인턴경력자, 지역인재, 청년, 재직직원, 우리원 우수청년인턴 등</t>
        </is>
      </c>
      <c r="T485" s="2" t="inlineStr"/>
      <c r="U485" s="5" t="inlineStr">
        <is>
          <t>https://www.keis.or.kr</t>
        </is>
      </c>
      <c r="V485" s="2" t="inlineStr">
        <is>
          <t>https://job.alio.go.kr/recruitview.do?idx=253319</t>
        </is>
      </c>
      <c r="W485" s="2" t="inlineStr">
        <is>
          <t>공공데이터 오픈API(2026-08-27 수집)</t>
        </is>
      </c>
      <c r="X485" s="2" t="inlineStr">
        <is>
          <t>🔵 잡알리오 신규 — 시트 반영 검토 필요 / 학력요건: 학력무관,고졸,석사 (고졸 지원 가능, 타 학력과 병행 선발) / 근무지: 충북 / 응시자격: □ 일반직6급 ○ 경영사무 : 공고일 기준 최종학력이 고등학교 졸업인 자, 전공 별도제한 없음 □ 일반직5급 ○ 정보화 : 다음 둘 중 하나 이상에 해당하는 자 1. 컴퓨터, 정보통신, 소프트웨어, 전자 공학 등 관련 전공자(전문학사 및 재학생 포함) 2. 정보처리산업기사 이상 자격보유자 □ 5급연구원 ○ 노동시장 : 경</t>
        </is>
      </c>
    </row>
    <row r="486" ht="58" customHeight="1">
      <c r="A486" s="2" t="inlineStr"/>
      <c r="B486" s="2" t="inlineStr">
        <is>
          <t>확인필요</t>
        </is>
      </c>
      <c r="C486" s="2" t="inlineStr">
        <is>
          <t>한국중부발전(주)</t>
        </is>
      </c>
      <c r="D486" s="2" t="inlineStr">
        <is>
          <t>정규직</t>
        </is>
      </c>
      <c r="E486" s="2" t="inlineStr">
        <is>
          <t>시설;기계;전기;전자</t>
        </is>
      </c>
      <c r="F486" s="2" t="inlineStr">
        <is>
          <t>경영.회계.사무,건설,기계,화학,전기.전자,정보통신</t>
        </is>
      </c>
      <c r="G486" s="2" t="n">
        <v>98</v>
      </c>
      <c r="H486" s="2" t="inlineStr">
        <is>
          <t>공통</t>
        </is>
      </c>
      <c r="I486" s="2" t="inlineStr">
        <is>
          <t>미표기</t>
        </is>
      </c>
      <c r="J486" s="4" t="inlineStr"/>
      <c r="K486" s="4" t="n">
        <v>45013</v>
      </c>
      <c r="L486" s="4" t="n">
        <v>45028</v>
      </c>
      <c r="M486" s="2">
        <f>IF($L486="","미정",IF($L486&lt;TODAY(),"마감",IF($L486-TODAY()&lt;=7,"임박","진행중")))</f>
        <v/>
      </c>
      <c r="N486" s="4" t="inlineStr"/>
      <c r="O486" s="4" t="inlineStr"/>
      <c r="P486" s="4" t="inlineStr"/>
      <c r="Q486" s="2" t="inlineStr">
        <is>
          <t>□ 신입직원(대졸수준, 고졸수준) 1. 온라인 접수 2. 서류전형(1단계) : 30배수 선발 가. 외국어성적(100점)+자격증가점(최대 40점) 나. 자기소개서 적·부판정(불성실기재자* 제외) * 다른 질문에 대해 동일내용 답변, 의미 없는 특수기호 나열 등 3. 직무능력평가(2단계) : 3배수 선발 가. 직업기초능력평가(인지요소 80문항, 50%) 나. 직무지식평가(70문항, 50%) 다. 인성검사 : 전 분야 공통, 적·부 판정 4. 면접전형(3단계) 가. 1차 면접 : 직군별 직무역량평가(2배수 선발) 나. 2차 면접 : 인성면접(1배수 선발) 5. 신원조회/신체검사(4단계) 가. 전 분야 공통, 적·부 판정 □ 경력직원(대졸수준) 1. 온라인 접수 가. 입사지원서·자기소개서 작성 2. 필기전형(3배수 선발) 가. 인성요소평가 : 회사핵심가치 및 조직부적응성(적·부 판정) 나. 직업기초능력평가(총 80문항) 3. 면접전형(1배수 선발) : 실무 및 인성부분 등 종합평가 4. 신원조회/신체검사 : 적·부 판정 ※ 전형절차/방법과 관련하여 반드시 채용공고문을 확인하시기 바랍니다.</t>
        </is>
      </c>
      <c r="R486" s="2" t="inlineStr"/>
      <c r="S486" s="2" t="inlineStr">
        <is>
          <t>□ 신입직원(대졸수준) 1. 취업지원 대상자 : 서류(1단계), 필기(2단계), 면접(3단계) 전형단계별 배점의 5~10% 가점 * 취업지원 대상자 증명서상 가산비율 적용 2. 장애인 : 서류(1단계), 필기(2단계), 면접(3단계) 전형단계별 배점의 10% 가점 3. 기초생활수급자 : 서류전형(1단계) 배점의 5% 가점 4. 북한이탈주민 : 서류전형(1단계) 배점의 5% 가점 5. 다문화가족 : 서류전형(1단계) 배점의 5% 가점 6. 발전소 주변지역 주민 : 서류(1단계), 필기(2단계), 면접(3단계) 전형단계별 배점의 10% 가점 7. 당사 채용형 인턴 수료자 : 서류전형(1단계) 배점의 5% 가점 8. 당사 체험형 인턴 우수 수료자 : 서류전형(1단계) 배점의 5% 가점 ※ 유효 인정기간 범위 내에서 ’22년도까지의 체험형 우수인턴 수료자는 서류전형 면제 9. 전문자격증 소지자 : 서류전형(1단계) 면제, 필기전형(2단계) 배점의 10% 가점 10. 본사 이전지역인재(충남, 대전, 세종, 충북) 채용목표제 시행 11. 비수도권 지역인재 채용목표제 시행 12. 양성평등 채용목표제 시행 □ 신입직원(고졸수준) 1. 취업지원 대상자 : 서류(1단계), 필</t>
        </is>
      </c>
      <c r="T486" s="2" t="inlineStr"/>
      <c r="U486" s="5" t="inlineStr">
        <is>
          <t>www.komipo.co.kr</t>
        </is>
      </c>
      <c r="V486" s="2" t="inlineStr">
        <is>
          <t>https://job.alio.go.kr/recruitview.do?idx=253362</t>
        </is>
      </c>
      <c r="W486" s="2" t="inlineStr">
        <is>
          <t>공공데이터 오픈API(2026-08-27 수집)</t>
        </is>
      </c>
      <c r="X486" s="2" t="inlineStr">
        <is>
          <t>🔵 잡알리오 신규 — 시트 반영 검토 필요 / 학력요건: 학력무관,고졸 (고졸 지원 가능, 타 학력과 병행 선발) / 근무지: 서울,인천,세종,충남,제주 / 응시자격: □ 신입직원(대졸수준) 1. 기본자격 가. 학력, 전공, 연령, 성별 : 제한없음(단, 만 60세 이상인 자는 지원 불가) ※ 당사 취업규칙 제59조(정년퇴직) 의거 만 60세 정년퇴직 나. 병역 : 병역 기피사실이 없는 자, 현역은 최종합격자 발표예정일(’23. 7. 5.) 이전 전역이 가능한 자 다. 기타 : 당사 인</t>
        </is>
      </c>
    </row>
    <row r="487" ht="58" customHeight="1">
      <c r="A487" s="2" t="inlineStr"/>
      <c r="B487" s="2" t="inlineStr">
        <is>
          <t>확인필요</t>
        </is>
      </c>
      <c r="C487" s="2" t="inlineStr">
        <is>
          <t>한국환경공단</t>
        </is>
      </c>
      <c r="D487" s="2" t="inlineStr">
        <is>
          <t>비정규직</t>
        </is>
      </c>
      <c r="E487" s="2" t="inlineStr">
        <is>
          <t>시설</t>
        </is>
      </c>
      <c r="F487" s="2" t="inlineStr">
        <is>
          <t>환경.에너지.안전</t>
        </is>
      </c>
      <c r="G487" s="2" t="n">
        <v>11</v>
      </c>
      <c r="H487" s="3" t="inlineStr">
        <is>
          <t>재학생</t>
        </is>
      </c>
      <c r="I487" s="2" t="inlineStr">
        <is>
          <t>미표기</t>
        </is>
      </c>
      <c r="J487" s="4" t="inlineStr"/>
      <c r="K487" s="4" t="n">
        <v>45014</v>
      </c>
      <c r="L487" s="4" t="n">
        <v>45028</v>
      </c>
      <c r="M487" s="2">
        <f>IF($L487="","미정",IF($L487&lt;TODAY(),"마감",IF($L487-TODAY()&lt;=7,"임박","진행중")))</f>
        <v/>
      </c>
      <c r="N487" s="4" t="inlineStr"/>
      <c r="O487" s="4" t="inlineStr"/>
      <c r="P487" s="4" t="inlineStr"/>
      <c r="Q487"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487" s="2" t="inlineStr"/>
      <c r="S487"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487" s="2" t="inlineStr"/>
      <c r="U487" s="5" t="inlineStr">
        <is>
          <t>https://www.keco.or.kr/kr/open/recruit/communityid/9/view.do?p=&amp;idx=41114&amp;f=1&amp;q=</t>
        </is>
      </c>
      <c r="V487" s="2" t="inlineStr">
        <is>
          <t>https://job.alio.go.kr/recruitview.do?idx=253417</t>
        </is>
      </c>
      <c r="W487" s="2" t="inlineStr">
        <is>
          <t>공공데이터 오픈API(2026-08-27 수집)</t>
        </is>
      </c>
      <c r="X487"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488" ht="58" customHeight="1">
      <c r="A488" s="2" t="inlineStr"/>
      <c r="B488" s="2" t="inlineStr">
        <is>
          <t>확인필요</t>
        </is>
      </c>
      <c r="C488" s="2" t="inlineStr">
        <is>
          <t>한국환경공단</t>
        </is>
      </c>
      <c r="D488" s="2" t="inlineStr">
        <is>
          <t>비정규직</t>
        </is>
      </c>
      <c r="E488" s="2" t="inlineStr">
        <is>
          <t>시설</t>
        </is>
      </c>
      <c r="F488" s="2" t="inlineStr">
        <is>
          <t>환경.에너지.안전</t>
        </is>
      </c>
      <c r="G488" s="2" t="n">
        <v>1</v>
      </c>
      <c r="H488" s="3" t="inlineStr">
        <is>
          <t>재학생</t>
        </is>
      </c>
      <c r="I488" s="2" t="inlineStr">
        <is>
          <t>미표기</t>
        </is>
      </c>
      <c r="J488" s="4" t="inlineStr"/>
      <c r="K488" s="4" t="n">
        <v>45019</v>
      </c>
      <c r="L488" s="4" t="n">
        <v>45028</v>
      </c>
      <c r="M488" s="2">
        <f>IF($L488="","미정",IF($L488&lt;TODAY(),"마감",IF($L488-TODAY()&lt;=7,"임박","진행중")))</f>
        <v/>
      </c>
      <c r="N488" s="4" t="inlineStr"/>
      <c r="O488" s="4" t="inlineStr"/>
      <c r="P488" s="4" t="inlineStr"/>
      <c r="Q488"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488" s="2" t="inlineStr"/>
      <c r="S488" s="2" t="inlineStr">
        <is>
          <t>□ 우대사항 ㅇ 특별가점(의사상자 및 유가족, 장애인) ㅇ 경력단절(6개월 이상)여성 및 저소득층 등(서류전형에 한함) ㅇ 우대 자격증 소지자 및 차량운전이 가능한 자 ※ 우대가점 세부사항은 별첨 2 참고 취업지원(보호)대상자, 장애인, 경력단절여성, 저소득층 및 해당분야 자격증 소지자</t>
        </is>
      </c>
      <c r="T488" s="2" t="inlineStr"/>
      <c r="U488" s="5" t="inlineStr">
        <is>
          <t>https://www.keco.or.kr/kr/open/recruit/communityid/9/view.do?p=1&amp;idx=41151</t>
        </is>
      </c>
      <c r="V488" s="2" t="inlineStr">
        <is>
          <t>https://job.alio.go.kr/recruitview.do?idx=253619</t>
        </is>
      </c>
      <c r="W488" s="2" t="inlineStr">
        <is>
          <t>공공데이터 오픈API(2026-08-27 수집)</t>
        </is>
      </c>
      <c r="X488" s="2" t="inlineStr">
        <is>
          <t xml:space="preserve">🔵 잡알리오 신규 — 시트 반영 검토 필요 / 학력요건: 고졸,대졸(2~3년),대졸(4년) (고졸 지원 가능, 타 학력과 병행 선발) / 근무지: 충남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489" ht="58" customHeight="1">
      <c r="A489" s="2" t="inlineStr"/>
      <c r="B489" s="2" t="inlineStr">
        <is>
          <t>확인필요</t>
        </is>
      </c>
      <c r="C489" s="2" t="inlineStr">
        <is>
          <t>한국환경공단</t>
        </is>
      </c>
      <c r="D489" s="2" t="inlineStr">
        <is>
          <t>비정규직</t>
        </is>
      </c>
      <c r="E489" s="2" t="inlineStr">
        <is>
          <t>시설</t>
        </is>
      </c>
      <c r="F489" s="2" t="inlineStr">
        <is>
          <t>환경.에너지.안전</t>
        </is>
      </c>
      <c r="G489" s="2" t="n">
        <v>2</v>
      </c>
      <c r="H489" s="3" t="inlineStr">
        <is>
          <t>재학생</t>
        </is>
      </c>
      <c r="I489" s="2" t="inlineStr">
        <is>
          <t>미표기</t>
        </is>
      </c>
      <c r="J489" s="4" t="inlineStr"/>
      <c r="K489" s="4" t="n">
        <v>45014</v>
      </c>
      <c r="L489" s="4" t="n">
        <v>45028</v>
      </c>
      <c r="M489" s="2">
        <f>IF($L489="","미정",IF($L489&lt;TODAY(),"마감",IF($L489-TODAY()&lt;=7,"임박","진행중")))</f>
        <v/>
      </c>
      <c r="N489" s="4" t="inlineStr"/>
      <c r="O489" s="4" t="inlineStr"/>
      <c r="P489" s="4" t="inlineStr"/>
      <c r="Q489" s="2" t="inlineStr">
        <is>
          <t>① 전형절차 : 지원서접수 → 서류전형 → 면접전형 → 신체검사 → 최종발표 ② 서류전형 : 자격사항, 우대사항 및 자기소개서 항목 등 종합평가하여 모집인원 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"채용공고문" 참조</t>
        </is>
      </c>
      <c r="R489" s="2" t="inlineStr"/>
      <c r="S489" s="2" t="inlineStr">
        <is>
          <t>① 「국가유공자 등 예우 및 지원에 관한 법률」 제29조에 따른 취업지원대상자 ② 「독립유공자 예우에 관한 법률」 제16조에 따른 취업지원대상자 ③ 「보훈보상대상자 지원에 관한 법률」 제33조에 따른 취업지원대상자 ④ 「고엽제후유의증 등 환자지원 및 단체설립에 관한 법률」 제7조의9에 따른 취업지원대상자 ⑤ 「5·18 민주유공자 예우에 관한 법률」 제20조에 따른 취업지원대상자 ⑥ 「특수임무유공자 예우 및 단체설립에 관한 법률」 제19조에 따른 취업지원대상자 ⑦ 「의사상자 등 예우 및 지원에 관한 법률」 제13조에 따른 취업보호대상자 ⑧ 한국환경공단 근무경력 또는 한국환경공단 체험형인턴 수료자(서류전형에 한함) ⑨ 「국민기초생활보장법」 제2조에 의한 국민기초생활수급자(서류전형에 한함) ⑩ 「한부모가족지원법」 제5조 및 제5조의2에 따른 지원대상자(서류전형에 한함) ⑪ 경력단절(6개월 이상)여성(서류전형에 한함) ⑫ 해당분야 자격증 소지자(첨부의 채용공고문 참조) 법령가점, 특별가점, 저소득층 및 경력단절(6개월 이상)여성(서류전형에 한함), 한국환경공단 근무경력 또는 한국환경공단 체험형인턴 수료자(서류전형에 한함), 해당분야 자격증 소지자(채용공고문 참조)</t>
        </is>
      </c>
      <c r="T489" s="2" t="inlineStr"/>
      <c r="U489" s="5" t="inlineStr">
        <is>
          <t>www.keco.or.kr/kr/open/recruit/communityid/9/view.do?p=&amp;idx=41105&amp;f=1&amp;q=</t>
        </is>
      </c>
      <c r="V489" s="2" t="inlineStr">
        <is>
          <t>https://job.alio.go.kr/recruitview.do?idx=253407</t>
        </is>
      </c>
      <c r="W489" s="2" t="inlineStr">
        <is>
          <t>공공데이터 오픈API(2026-08-27 수집)</t>
        </is>
      </c>
      <c r="X489"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490" ht="58" customHeight="1">
      <c r="A490" s="2" t="inlineStr"/>
      <c r="B490" s="2" t="inlineStr">
        <is>
          <t>확인필요</t>
        </is>
      </c>
      <c r="C490" s="2" t="inlineStr">
        <is>
          <t>건강보험심사평가원</t>
        </is>
      </c>
      <c r="D490" s="2" t="inlineStr">
        <is>
          <t>정규직</t>
        </is>
      </c>
      <c r="E490" s="2" t="inlineStr">
        <is>
          <t>전자</t>
        </is>
      </c>
      <c r="F490" s="2" t="inlineStr">
        <is>
          <t>경영.회계.사무,보건.의료,정보통신,연구</t>
        </is>
      </c>
      <c r="G490" s="2" t="n">
        <v>117</v>
      </c>
      <c r="H490" s="2" t="inlineStr">
        <is>
          <t>공통</t>
        </is>
      </c>
      <c r="I490" s="2" t="inlineStr">
        <is>
          <t>미표기</t>
        </is>
      </c>
      <c r="J490" s="4" t="inlineStr"/>
      <c r="K490" s="4" t="n">
        <v>45015</v>
      </c>
      <c r="L490" s="4" t="n">
        <v>45029</v>
      </c>
      <c r="M490" s="2">
        <f>IF($L490="","미정",IF($L490&lt;TODAY(),"마감",IF($L490-TODAY()&lt;=7,"임박","진행중")))</f>
        <v/>
      </c>
      <c r="N490" s="4" t="inlineStr"/>
      <c r="O490" s="4" t="inlineStr"/>
      <c r="P490" s="4" t="inlineStr"/>
      <c r="Q490" s="2" t="inlineStr">
        <is>
          <t>&lt;행정직, 심사직(5급), 전산직, 연구직&gt; ○ 1차 서류심사 - 합격자 선발: 모집분야별 채용예정인원의 7배수로 선발하되, 행정직 6급가(일반) 및 전산직 6급가·6급나는 14배수로 선발 * 합격 배수 내 동점자 발생 시 취업지원 대상자를 우선 선발(단, 취업지원 대상자 미포함 시 동점자 전원 선발) - 평가방법: 자격사항, 경력사항, 교육사항, 경험사항 및 자기소개서 종합평가 ○ 2차 필기시험(인성검사) - 합격자 선발: 모집분야별 채용예정인원의 3배수 선발 * 합격 배수 내 동점자 발생 시 취업지원 대상자를 우선 선발(단, 취업지원 대상자 미포함 시 동점자 전원 선발) - 평가방법: 인성검사, NCS기반 직업기초능력평가, 직무수행능력평가 ○ 3차 면접심사 - 합격자 선발: 모집분야별 채용예정인원의 1배수 선발 * 합격 배수 내 동점자 발생 시 취업지원 대상자를 우선 선발 - 평가방법 · 다대일 집중면접(직무적합성, 직업기초능력 등 개인별 역량 평가, 조직적합성 및 인성 등 종합 평가) · 다대다 토론면접(개인들 간 상호작용 및 집단 내에서의 개인행동 평가) ※ 전산직, 연구직 제외 ○ 4차 임용서류 심사 - 합격자 선발: 면접심사 합격자 중 임용자격 충</t>
        </is>
      </c>
      <c r="R490" s="2" t="inlineStr"/>
      <c r="S490" s="2" t="inlineStr">
        <is>
          <t>○ (취업지원 대상자) 다음 각 법률의 취업지원 대상자에 대한 정의에 하나라도 해당하는 자 - 「국가유공자 등 예우 및 지원에 관한 법률」제29조(취업지원 대상자 등) - 「독립유공자예우에 관한 법률」제16조(취업지원) - 「보훈보상대상자 지원에 관한 법률」제33조(취업지원 대상자 등) - 「고엽제후유의증 등 환자지원 및 단체설립에 관한 법률」제7조의9(취업지원) - 「5ㆍ18민주유공자예우 및 단체설립에 관한 법률」제20조(취업지원 대상자 등) - 「특수임무유공자 예우 및 단체설립에 관한 법률」제19조(취업지원 대상자 등) - 「제대군인지원에 관한 법률」제14조(취업지원 등) * 모집단위별 채용예정인원이 4명 이상인 경우에만 가산점을 부여하고, 그 외는 동점자 발생 시 우선순위만 부여함 (단, 예외적으로 채용예정인원이 3명 이하이면서 응시자의 수가 채용예정인원과 같거나 그보다 적은 경우 가산점 부여) ○ (장애인) 「장애인고용촉진 및 직업재활법」제2조(정의)에 따른 장애인 또는 중증장애인 * 장애인 중 경증과 중증의 구분은「장애인고용촉진 및 직업재활법 시행령」제3조 및 제4조를 따르되, 중증장애인은 '「장애인고용촉진 및 직업재활법」에 따른 중증장애인 확인서'</t>
        </is>
      </c>
      <c r="T490" s="2" t="inlineStr"/>
      <c r="U490" s="5" t="inlineStr">
        <is>
          <t>https://www.hira.or.kr</t>
        </is>
      </c>
      <c r="V490" s="2" t="inlineStr">
        <is>
          <t>https://job.alio.go.kr/recruitview.do?idx=253445</t>
        </is>
      </c>
      <c r="W490" s="2" t="inlineStr">
        <is>
          <t>공공데이터 오픈API(2026-08-27 수집)</t>
        </is>
      </c>
      <c r="X490" s="2" t="inlineStr">
        <is>
          <t>🔵 잡알리오 신규 — 시트 반영 검토 필요 / 학력요건: 학력무관,고졸,대졸(2~3년),대졸(4년),석사 (고졸 지원 가능, 타 학력과 병행 선발) / 근무지: 강원 / 응시자격: ○ 행정직 6급가(일반): 제한 없음 ○ 행정직 6급가(장애): 「장애인고용촉진 및 직업재활법」 등에 따른 장애인 * 「장애인복지법 시행령」 제2조에 따른 장애인 또는 「국가유공자 등 예우 및 지원에 관한 법률 시행령」 제14조제3항(「보훈보상대상자 지원에 관한 법률 시행령」 제8조에 따라 준용되는 경우 포함)에 따른 상</t>
        </is>
      </c>
    </row>
    <row r="491" ht="58" customHeight="1">
      <c r="A491" s="2" t="inlineStr"/>
      <c r="B491" s="2" t="inlineStr">
        <is>
          <t>확인필요</t>
        </is>
      </c>
      <c r="C491" s="2" t="inlineStr">
        <is>
          <t>한국수력원자력(주)</t>
        </is>
      </c>
      <c r="D491" s="2" t="inlineStr">
        <is>
          <t>비정규직</t>
        </is>
      </c>
      <c r="E491" s="2" t="inlineStr">
        <is>
          <t>시설;기계;전기;전자</t>
        </is>
      </c>
      <c r="F491" s="2" t="inlineStr">
        <is>
          <t>건설,기계,화학,전기.전자,환경.에너지.안전,연구</t>
        </is>
      </c>
      <c r="G491" s="2" t="n">
        <v>11</v>
      </c>
      <c r="H491" s="2" t="inlineStr">
        <is>
          <t>확인필요</t>
        </is>
      </c>
      <c r="I491" s="2" t="inlineStr">
        <is>
          <t>미표기</t>
        </is>
      </c>
      <c r="J491" s="4" t="inlineStr"/>
      <c r="K491" s="4" t="n">
        <v>45015</v>
      </c>
      <c r="L491" s="4" t="n">
        <v>45030</v>
      </c>
      <c r="M491" s="2">
        <f>IF($L491="","미정",IF($L491&lt;TODAY(),"마감",IF($L491-TODAY()&lt;=7,"임박","진행중")))</f>
        <v/>
      </c>
      <c r="N491" s="4" t="inlineStr"/>
      <c r="O491" s="4" t="inlineStr"/>
      <c r="P491" s="4" t="inlineStr"/>
      <c r="Q491" s="2" t="inlineStr">
        <is>
          <t>1. 자격/경력검증: 자격/경력 및 서류제출 적정성 여부 확인 후 적격자 2. 1차 전형(서류심사): 선발예정인원 3배수, 입사지원서 등 활용 서류 심사(100점) 3. 2차 전형(면접심사): 선발예정인원 1배수, 개별면접 심사(100점) 4. 최종합격자 결정: 신체검사, 신원조사, 비위면직자 조회 후 적격자</t>
        </is>
      </c>
      <c r="R491" s="2" t="inlineStr"/>
      <c r="S491" s="2" t="inlineStr">
        <is>
          <t>○1차, 2차 전형 가점 부여(총점의 5~10%) - 취업지원대상자(관련법에 따라 5% 또는 10%) - 장애인(10%) - 기초생활수급대상자(5%) - 북한이탈주민(5%) - 다문화가족의 자녀(5%) * 관련법에 의거, 취업지원대상자 가점은 모집단위 및 응시분야별 선발예정인원이 4명 이상인 분야에 한정하여 적용(4명 미만인 경우 동점자 처리 시 우선순위로만 적용) * 가점은 최고가점 1개만 적용하나 취업지원대상자, 장애인 가점은 중복해서 적용 취업지원대상자, 장애인, 기초생활수급대상자, 북한이탈주민, 다문화가족의 자녀</t>
        </is>
      </c>
      <c r="T491" s="2" t="inlineStr"/>
      <c r="U491" s="5" t="inlineStr">
        <is>
          <t>https://www.khnp.co.kr/recruit_te</t>
        </is>
      </c>
      <c r="V491" s="2" t="inlineStr">
        <is>
          <t>https://job.alio.go.kr/recruitview.do?idx=253432</t>
        </is>
      </c>
      <c r="W491" s="2" t="inlineStr">
        <is>
          <t>공공데이터 오픈API(2026-08-27 수집)</t>
        </is>
      </c>
      <c r="X491" s="2" t="inlineStr">
        <is>
          <t>🔵 잡알리오 신규 — 시트 반영 검토 필요 / 학력요건: 학력무관,고졸,대졸(2~3년),대졸(4년),석사,박사 (고졸 지원 가능, 타 학력과 병행 선발) / 근무지: 대전 / 응시자격: 1. 공통사항 가. 성별/연령: 제한없음 나. 학력 및 전공: 모집분야(전공) 및 등급별 자격요건(학력 등) 항목 참조 다. 병역: 병역필(면접시작일 전까지 전역 가능한 자 포함) 또는 면제자 라. 기타: 지원서 접수마감일 기준으로 '채용결격사유'에 해당함이 없는 자, 채용 예정일 즉시 근무 가능한 자 2. 모집분야별 자</t>
        </is>
      </c>
    </row>
    <row r="492" ht="58" customHeight="1">
      <c r="A492" s="2" t="inlineStr"/>
      <c r="B492" s="2" t="inlineStr">
        <is>
          <t>확인필요</t>
        </is>
      </c>
      <c r="C492" s="2" t="inlineStr">
        <is>
          <t>한국환경공단</t>
        </is>
      </c>
      <c r="D492" s="2" t="inlineStr">
        <is>
          <t>비정규직</t>
        </is>
      </c>
      <c r="E492" s="2" t="inlineStr">
        <is>
          <t>시설</t>
        </is>
      </c>
      <c r="F492" s="2" t="inlineStr">
        <is>
          <t>환경.에너지.안전</t>
        </is>
      </c>
      <c r="G492" s="2" t="n">
        <v>1</v>
      </c>
      <c r="H492" s="3" t="inlineStr">
        <is>
          <t>재학생</t>
        </is>
      </c>
      <c r="I492" s="2" t="inlineStr">
        <is>
          <t>미표기</t>
        </is>
      </c>
      <c r="J492" s="4" t="inlineStr"/>
      <c r="K492" s="4" t="n">
        <v>45016</v>
      </c>
      <c r="L492" s="4" t="n">
        <v>45030</v>
      </c>
      <c r="M492" s="2">
        <f>IF($L492="","미정",IF($L492&lt;TODAY(),"마감",IF($L492-TODAY()&lt;=7,"임박","진행중")))</f>
        <v/>
      </c>
      <c r="N492" s="4" t="inlineStr"/>
      <c r="O492" s="4" t="inlineStr"/>
      <c r="P492" s="4" t="inlineStr"/>
      <c r="Q492" s="2" t="inlineStr">
        <is>
          <t>류전형 · (접수기간) 2023.3.31.(금) ~ 4.14.(금) 18:00시까지 도착분에 한함 · (접수방법) 전자메일(god3050@keco.or.kr)을 통한 온라인 접수 · 서류전형 합격자는 채용 모집인원의 3배수 이내 선발 (3배수를 초과하여 동점자 발생시, 전원 면접전형 실시) 면접전형 · 면접일자는 ‘23. 4. 21.(금) 예정 (면접일시·장소는 서류전형 합격자에 한해 개별 통보) · 면접전형 합격자는 채용인원 이내(1배수) 선발 합격자 선정 · 면접전형 합격자 발표 : ‘23. 4월 넷째주 예정 · 동점자 처리(선순위자) 기준: 법정 가점 고득점자 → 면접전형 고득점자 → 서류전형 고득점자 → 재면접 · 최종합격자는 채용`적정성 심의 후 결과 통보 ※ 공무원채용신체검사 결과 불합격자의 경우 임용 취소 · 예비합격자 선정: 입사 포기 및 중도 퇴사 등에 대비하여 모집인원의 1배수 이내에서 등록·운영(예비합격자 신분은 ‘23.9.30.까지 유효) 근로계약체결 · ‘23.5.1.(월) 채용 예정</t>
        </is>
      </c>
      <c r="R492" s="2" t="inlineStr"/>
      <c r="S492" s="2" t="inlineStr">
        <is>
          <t>취업지원대상자 · 취업지원대상자 증명서(관할보훈지청에서 발급) ※ 제출처란에 ‘한국환경공단’을 반드시 명시 ※ 국가유공자 확인원 또는 보훈카드 등은 불인정 의사상자 및 유가족 · 의사상자 증명서, 유족증 및 가족관계증명서 장애인 · 장애인증명서 ※ 단, 국가유공자(지원공상군경 및 지원공상공무원포함) 또는 보훈 보상대상자 중 상이등급 기준에 해당하는 자는 국가유공자증, 보훈보상대상자증, 국가유공자 또는 보훈보상대상자임을 확인하는 서류 제출 ※ 복지/장애인카드 및 수첩을 제출하는 경우 미인정 저소득층 · 기초생활수급자 증명서(수급기간 명시) 또는 한부모 가족증명서(지원기간 명시) ※ 단, 수급자는 사회보장급여결정통지서 등 수급기간 확인서 반드시 제출 경력단절여성 · 고용보험 피보험자격 이력내역서 ※ 여성임을 확인하기 위해 주민등록번호 뒷 7자리 중 첫 번째 숫자는 블라인드 처리하지 말 것 취업지원대상자, 취업보호대상자, 장애인, 저소득층, 경력단절여성, 실가스관리분야 자격증 소지자 및 공단 온실가스관리 전문인력 양성과정 교육 수료자</t>
        </is>
      </c>
      <c r="T492" s="2" t="inlineStr"/>
      <c r="U492" s="5" t="inlineStr">
        <is>
          <t>https://keco.or.kr/kr/open/recruit/communityid/9/view.do?p=&amp;idx=41113&amp;f=1&amp;q=</t>
        </is>
      </c>
      <c r="V492" s="2" t="inlineStr">
        <is>
          <t>https://job.alio.go.kr/recruitview.do?idx=253436</t>
        </is>
      </c>
      <c r="W492" s="2" t="inlineStr">
        <is>
          <t>공공데이터 오픈API(2026-08-27 수집)</t>
        </is>
      </c>
      <c r="X492" s="2" t="inlineStr">
        <is>
          <t>🔵 잡알리오 신규 — 시트 반영 검토 필요 / 학력요건: 고졸,대졸(2~3년),대졸(4년),석사 (고졸 지원 가능, 타 학력과 병행 선발) / 근무지: 인천 / 응시자격: ·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전문학</t>
        </is>
      </c>
    </row>
    <row r="493" ht="58" customHeight="1">
      <c r="A493" s="2" t="inlineStr"/>
      <c r="B493" s="2" t="inlineStr">
        <is>
          <t>확인필요</t>
        </is>
      </c>
      <c r="C493" s="2" t="inlineStr">
        <is>
          <t>한국환경산업기술원</t>
        </is>
      </c>
      <c r="D493" s="2" t="inlineStr">
        <is>
          <t>정규직,무기계약직</t>
        </is>
      </c>
      <c r="E493" s="2" t="inlineStr">
        <is>
          <t>시설;기계;전기;전자</t>
        </is>
      </c>
      <c r="F493" s="2" t="inlineStr">
        <is>
          <t>경영.회계.사무,금융.보험,법률.경찰.소방.교도.국방,보건.의료,경비.청소,건설,기계,화학,전기.전자,정보통신,환경.에너지.안전,연구</t>
        </is>
      </c>
      <c r="G493" s="2" t="n">
        <v>45</v>
      </c>
      <c r="H493" s="2" t="inlineStr">
        <is>
          <t>졸업생</t>
        </is>
      </c>
      <c r="I493" s="2" t="inlineStr">
        <is>
          <t>미표기</t>
        </is>
      </c>
      <c r="J493" s="4" t="inlineStr"/>
      <c r="K493" s="4" t="n">
        <v>45016</v>
      </c>
      <c r="L493" s="4" t="n">
        <v>45030</v>
      </c>
      <c r="M493" s="2">
        <f>IF($L493="","미정",IF($L493&lt;TODAY(),"마감",IF($L493-TODAY()&lt;=7,"임박","진행중")))</f>
        <v/>
      </c>
      <c r="N493" s="4" t="inlineStr"/>
      <c r="O493" s="4" t="inlineStr"/>
      <c r="P493" s="4" t="inlineStr"/>
      <c r="Q493" s="2" t="inlineStr">
        <is>
          <t>(※ 상세 내용은 첨부파일 채용 공고 참조) ○ 전문연구직: 서류심사-필기시험-1차 면접심사-2차 면접심사 ○ 공무직(전문직): 서류심사-면접심사 ○ 공무직(행정직): 서류심사-필기시험-면접심사 ○ 공무직(운영직): 서류심사-면접심사</t>
        </is>
      </c>
      <c r="R493" s="2" t="inlineStr"/>
      <c r="S493" s="2" t="inlineStr">
        <is>
          <t>(※ 상세 내용은 첨부파일 채용 공고 참조) &lt;기본가점&gt; ○ 「국가유공자 예우 및 지원에 관한 법률」 등에 따른 취업지원대상자 ○ 「장애인 고용촉진 및 직업재활법」에 따른 장애인 &lt;선택가점&gt; ○ 비수도권 지역인재 ○ 「경력단절여성등의 경제활동 촉진법」에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「공무원임용시험령」 제2조에 따른 저소득층 ○ 한국환경산업기술원에 직접 고용되어 연속적으로 6개월 이상 근무한 자 또는 한국환경산업기술원에서 청년인턴 프로그램을 수료*한 자(*중도 퇴직한 경우에는 적용되지 않음) ○ (보안) 접수 마감일 기준으로 준고령자(만 50세, 1973.04.14. 이전 출생자) 이상인 자 장애인, 취업지원대상자 등 (※ 상세 내용은 첨부파일 채용 공고 참조)</t>
        </is>
      </c>
      <c r="T493" s="2" t="inlineStr"/>
      <c r="U493" s="5" t="inlineStr">
        <is>
          <t>http://www.keiti.re.kr</t>
        </is>
      </c>
      <c r="V493" s="2" t="inlineStr">
        <is>
          <t>https://job.alio.go.kr/recruitview.do?idx=253660</t>
        </is>
      </c>
      <c r="W493" s="2" t="inlineStr">
        <is>
          <t>공공데이터 오픈API(2026-08-27 수집)</t>
        </is>
      </c>
      <c r="X493" s="2" t="inlineStr">
        <is>
          <t>🔵 잡알리오 신규 — 시트 반영 검토 필요 / 학력요건: 고졸,대졸(2~3년),대졸(4년),석사,박사 (고졸 지원 가능, 타 학력과 병행 선발) / 근무지: 서울,인천 / 응시자격: (※ 상세 내용은 첨부파일 채용 공고 참조) &lt;기본자격(공통)&gt; ○ 한국환경산업기술원 인사규정 제16조에 따른 결격사유에 해당하지 않는 자 ○ 성별·연령 제한 없음(단, 임용예정일 기준 한국환경산업기술원 정년*에 도달한 자는 지원 불가) * 전문연구직(원급) 만 60세 / 공무직(전문2급, 행정3급, 보안2급) 만 60세</t>
        </is>
      </c>
    </row>
    <row r="494" ht="58" customHeight="1">
      <c r="A494" s="2" t="inlineStr"/>
      <c r="B494" s="2" t="inlineStr">
        <is>
          <t>확인필요</t>
        </is>
      </c>
      <c r="C494" s="2" t="inlineStr">
        <is>
          <t>한국수목원정원관리원</t>
        </is>
      </c>
      <c r="D494" s="2" t="inlineStr">
        <is>
          <t>정규직</t>
        </is>
      </c>
      <c r="E494" s="2" t="inlineStr">
        <is>
          <t>기계;전자</t>
        </is>
      </c>
      <c r="F494" s="2" t="inlineStr">
        <is>
          <t>사업관리,경영.회계.사무,기계,정보통신,농림어업,연구</t>
        </is>
      </c>
      <c r="G494" s="2" t="n">
        <v>13</v>
      </c>
      <c r="H494" s="2" t="inlineStr">
        <is>
          <t>졸업생</t>
        </is>
      </c>
      <c r="I494" s="2" t="inlineStr">
        <is>
          <t>미표기</t>
        </is>
      </c>
      <c r="J494" s="4" t="inlineStr"/>
      <c r="K494" s="4" t="n">
        <v>45016</v>
      </c>
      <c r="L494" s="4" t="n">
        <v>45033</v>
      </c>
      <c r="M494" s="2">
        <f>IF($L494="","미정",IF($L494&lt;TODAY(),"마감",IF($L494-TODAY()&lt;=7,"임박","진행중")))</f>
        <v/>
      </c>
      <c r="N494" s="4" t="inlineStr"/>
      <c r="O494" s="4" t="inlineStr"/>
      <c r="P494" s="4" t="inlineStr"/>
      <c r="Q494" s="2" t="inlineStr">
        <is>
          <t>(별정직) - 1차(서류전형) : 5배수, 경력사항 논문(연구)실적, 직무수행계획서 및 자기소개서 - 2차(면접전형) : 직무발표, 구조화 면접 (일반직 4급) - 1차(서류전형) : 10배수, 경력사항, 자격증, 직무수행계획서 및 자기소개서 - 2차(필기전형) : 5배수, 인성검사, 직업기초능력검사 - 3차(면접전형) : 직무발표, 구조화면접 (일반직, 전시직 5급가, 5급나) - 1차(서류전형) : 10배수, 자격증, 영어시험, 직무수행계획서 및 자기소개서 - 2차(필기전형) : 5배수, 인성검사, 직무상식시험, 직업기초능력검사 - 3차(면접전형) : 토론면접, 구조화면접 (전문직 5급가) - 1차(서류전형) : 10배수, 논문(연구)실적, 직무수행계획서 및 자기소개서 - 2차(필기전형) : 5배수, 인성검사, 직업기초능력검사 - 3차(면접전형) : 논문실적발표, 구조화면접 ※ 보다 자세한 사항은 첨부된 채용공고문 참조</t>
        </is>
      </c>
      <c r="R494" s="2" t="inlineStr"/>
      <c r="S494" s="2" t="inlineStr">
        <is>
          <t>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보다 자세한 사항은 첨부파일의 채용공고문 참조) 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보다 자세한 사항은 첨부파일의 채용공고문 참조)</t>
        </is>
      </c>
      <c r="T494" s="2" t="inlineStr"/>
      <c r="U494" s="5" t="inlineStr">
        <is>
          <t>https://www.koagi.or.kr/board/view.do?a_num=40954767&amp;b_num=3984&amp;rtn_url=%2Fboard%2Flist.do%3Fa_num%3D40954767</t>
        </is>
      </c>
      <c r="V494" s="2" t="inlineStr">
        <is>
          <t>https://job.alio.go.kr/recruitview.do?idx=253672</t>
        </is>
      </c>
      <c r="W494" s="2" t="inlineStr">
        <is>
          <t>공공데이터 오픈API(2026-08-27 수집)</t>
        </is>
      </c>
      <c r="X494" s="2" t="inlineStr">
        <is>
          <t>🔵 잡알리오 신규 — 시트 반영 검토 필요 / 학력요건: 고졸,석사,박사 (고졸 지원 가능, 타 학력과 병행 선발) / 근무지: 세종,경북 / 응시자격: (별정직) 1급 : 채용예정직무와 관련된 박사학위 취득 후 채용예정 직무 관련 14년 이상 경력이 있는 자로 자기 전공에 대한 논문 10편 이상을 학회지에 게제한 자 또는 채용예정직무와 관련된 석사학위 취득 후 채용예정 직무 관련 16년 이상 경력이 있는 자로 자기 전공에 대한 논문 10편 이상을 학회지에 게제한 자 (일</t>
        </is>
      </c>
    </row>
    <row r="495" ht="58" customHeight="1">
      <c r="A495" s="2" t="inlineStr"/>
      <c r="B495" s="2" t="inlineStr">
        <is>
          <t>확인필요</t>
        </is>
      </c>
      <c r="C495" s="2" t="inlineStr">
        <is>
          <t>한국환경공단</t>
        </is>
      </c>
      <c r="D495" s="2" t="inlineStr">
        <is>
          <t>비정규직</t>
        </is>
      </c>
      <c r="E495" s="2" t="inlineStr">
        <is>
          <t>시설</t>
        </is>
      </c>
      <c r="F495" s="2" t="inlineStr">
        <is>
          <t>환경.에너지.안전</t>
        </is>
      </c>
      <c r="G495" s="2" t="n">
        <v>1</v>
      </c>
      <c r="H495" s="3" t="inlineStr">
        <is>
          <t>재학생</t>
        </is>
      </c>
      <c r="I495" s="2" t="inlineStr">
        <is>
          <t>미표기</t>
        </is>
      </c>
      <c r="J495" s="4" t="inlineStr"/>
      <c r="K495" s="4" t="n">
        <v>45019</v>
      </c>
      <c r="L495" s="4" t="n">
        <v>45033</v>
      </c>
      <c r="M495" s="2">
        <f>IF($L495="","미정",IF($L495&lt;TODAY(),"마감",IF($L495-TODAY()&lt;=7,"임박","진행중")))</f>
        <v/>
      </c>
      <c r="N495" s="4" t="inlineStr"/>
      <c r="O495" s="4" t="inlineStr"/>
      <c r="P495" s="4" t="inlineStr"/>
      <c r="Q495" s="2" t="inlineStr">
        <is>
          <t>* 공고 및 지원서 접수 -&gt; 서류전형 -&gt; 면접전형 -&gt; 최종발표 * 서류전형: 자격과 경력 및 자기소개서 등 종합평가하여 모집인원 3배수 선발 * 면접전형: 직무수행에 필요한 능력과 적격성 등 심사(블라인드 면접)하여 선발예정인원 내에서 결정 * 최종발표: 지원자 개별 통보 ※ 자세한 사항은 첨부파일 참조</t>
        </is>
      </c>
      <c r="R495" s="2" t="inlineStr"/>
      <c r="S495" s="2" t="inlineStr">
        <is>
          <t>* 법정가점: 취업지원대상자 * 특별가점: 취업보호대상자 및 장애인 * 기타: 경력단절여성 및 저소득층 등(서류전형에 한함) ※ 우대가점 세부 사항은 첨부파일 참조 취업지원(보호)대상자, 장애인, 경력단절여성, 저소득층</t>
        </is>
      </c>
      <c r="T495" s="2" t="inlineStr"/>
      <c r="U495" s="5" t="inlineStr">
        <is>
          <t>https://keco.or.kr/kr/open/recruit/communityid/9/view.do?p=&amp;idx=41155&amp;f=1&amp;q=</t>
        </is>
      </c>
      <c r="V495" s="2" t="inlineStr">
        <is>
          <t>https://job.alio.go.kr/recruitview.do?idx=253645</t>
        </is>
      </c>
      <c r="W495" s="2" t="inlineStr">
        <is>
          <t>공공데이터 오픈API(2026-08-27 수집)</t>
        </is>
      </c>
      <c r="X495" s="2" t="inlineStr">
        <is>
          <t>🔵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ㅇ「공직자윤리법」 제17조 퇴직공직자의 취업제한에 해당되지 않는 자 ㅇ「부패방지 및 국민권익위원회의 설치와 운영에 관한 법률」제82조 비위면직자등 취업제한 대상자에 해당되지 않는 자 ㅇ 남성의</t>
        </is>
      </c>
    </row>
    <row r="496" ht="58" customHeight="1">
      <c r="A496" s="2" t="inlineStr"/>
      <c r="B496" s="2" t="inlineStr">
        <is>
          <t>확인필요</t>
        </is>
      </c>
      <c r="C496" s="2" t="inlineStr">
        <is>
          <t>국가철도공단</t>
        </is>
      </c>
      <c r="D496" s="2" t="inlineStr">
        <is>
          <t>정규직,무기계약직,청년인턴(체험형)</t>
        </is>
      </c>
      <c r="E496" s="2" t="inlineStr">
        <is>
          <t>시설;기계;전기;전자</t>
        </is>
      </c>
      <c r="F496" s="2" t="inlineStr">
        <is>
          <t>사업관리,경영.회계.사무,법률.경찰.소방.교도.국방,경비.청소,건설,기계,전기.전자,정보통신</t>
        </is>
      </c>
      <c r="G496" s="2" t="n">
        <v>173</v>
      </c>
      <c r="H496" s="3" t="inlineStr">
        <is>
          <t>재학생</t>
        </is>
      </c>
      <c r="I496" s="2" t="inlineStr">
        <is>
          <t>미표기</t>
        </is>
      </c>
      <c r="J496" s="4" t="inlineStr"/>
      <c r="K496" s="4" t="n">
        <v>45020</v>
      </c>
      <c r="L496" s="4" t="n">
        <v>45035</v>
      </c>
      <c r="M496" s="2">
        <f>IF($L496="","미정",IF($L496&lt;TODAY(),"마감",IF($L496-TODAY()&lt;=7,"임박","진행중")))</f>
        <v/>
      </c>
      <c r="N496" s="4" t="inlineStr"/>
      <c r="O496" s="4" t="inlineStr"/>
      <c r="P496" s="4" t="inlineStr"/>
      <c r="Q496" s="2" t="inlineStr">
        <is>
          <t>□ 정규직 및 무기계약직 ㅇ 1차 서류전형 : 모집단위별 30배수 선발(보훈전형은 5배수 선발), 자기소개서, 경력(해당자), 자격사항, 가점사항 등에 대한 직무능력 평가 ㅇ 2차 필기전형 : 각 모집단위별 2배수 선발하며, 모집단위별 선발예정인원이 3명 이하인 경우는 3배수 선발(실무직은 인성검사 적합자 전원 선발), (공통) 인성검사 적부 판정 / (장애, 보훈) 직업기초능력평가 100% / (실무직) 인성검사만 실시 ㅇ 3차 면접전형 및 최종합격자 결정 - 면접점수 : 직업기초능력면접(60%) 및 직무수행능력면접(40%), 실무직은 NCS기반 통합면접(100%) - 최종합격자 결정 : 필기시험(가점포함) 60%와 면접시험(가점포함) 40% 반영하여 합산한 고득점자 순, 실무직은 면접시험(가점포함) 100%를 반영한 고득점자 순 / 각 모집단위별 1배수 선발 ㅇ 임용 : 신체검사, 신원조회 및 임용 □ 체험형 청년인턴 ㅇ 1차 서류전형 : 모집단위별 2배수 선발, 자기소개서 평가+가점 ㅇ 2차 면접전형 : 모집단위별 1배수 선발, 면접 평가+가점 ㅇ 임용 : 신체검사 및 임용 ※ 자세한 내용은 첨부파일의 채용 공고문 참조</t>
        </is>
      </c>
      <c r="R496" s="2" t="inlineStr"/>
      <c r="S496" s="2" t="inlineStr">
        <is>
          <t>ㅇ 1차 서류전형 : 취업지원대상자 5% 또는 10%, 장애인 5%, 국민기초생활수급자 5%, 다문화가족의 자녀 5%, 북한이탈주민 5%, 한국사능력검정 3급이상 5%, 중소기업근무경력 2%, 우리공단 청년인턴 가점 5% 및 우수인턴 서류전형 면제 ㅇ 2차 필기전형 : 취업지원대상자 5% 또는 10%, 장애인 5%, 전문자격증 5%, 일반자격증 1%~3%, 우리공단 청년인턴가점 2% ㅇ 3차 면접전형 : 취업지원대상자 5% 또는 10%, 장애인 5% * 취업지원대상자의 경우 관련법령에 따라 가점상한제(30%)를 적용 ※ 자세한 내용은 첨부파일의 채용 공고문 참조 취업지원대상자(가점상한제 적용), 장애인, 국민기초생활수급자, 다문화가족의 자녀, 북한이탈주민, 한국사능력검정, 중소기업근무경력, 관련 자격증, 우리공단 청년인턴 등</t>
        </is>
      </c>
      <c r="T496" s="2" t="inlineStr"/>
      <c r="U496" s="5" t="inlineStr">
        <is>
          <t>https://www.kr.or.kr/boardCnts/view.do?boardID=72&amp;boardSeq=1117942</t>
        </is>
      </c>
      <c r="V496" s="2" t="inlineStr">
        <is>
          <t>https://job.alio.go.kr/recruitview.do?idx=262676</t>
        </is>
      </c>
      <c r="W496" s="2" t="inlineStr">
        <is>
          <t>공공데이터 오픈API(2026-08-27 수집)</t>
        </is>
      </c>
      <c r="X496" s="2" t="inlineStr">
        <is>
          <t xml:space="preserve">🔵 잡알리오 신규 — 시트 반영 검토 필요 / 학력요건: 학력무관,고졸 (고졸 지원 가능, 타 학력과 병행 선발) / 근무지: 서울,부산,광주,대전,강원,충북,경북,경남 / 응시자격: □ 정규직 및 무기계약직 ㅇ 장애 사무직 : 장애인 고용촉진 및 직업재활법에 의한 장애인 ㅇ 장애 기술직 : 장애인 고용촉진 및 직업재활법에 의한 장애인 및 해당분야 산업기사 이상 자격증 보유자 ㅇ 보훈 사무직 : 국가보훈처 추천자 ㅇ 보훈 기술직 : 국가보훈처 추천자 ㅇ 실무직(시설관리) : 소방설비산업기사(전기 또는 </t>
        </is>
      </c>
    </row>
    <row r="497" ht="58" customHeight="1">
      <c r="A497" s="2" t="inlineStr"/>
      <c r="B497" s="2" t="inlineStr">
        <is>
          <t>확인필요</t>
        </is>
      </c>
      <c r="C497" s="2" t="inlineStr">
        <is>
          <t>국토안전관리원</t>
        </is>
      </c>
      <c r="D497" s="2" t="inlineStr">
        <is>
          <t>청년인턴(체험형)</t>
        </is>
      </c>
      <c r="E497" s="2" t="inlineStr">
        <is>
          <t>시설</t>
        </is>
      </c>
      <c r="F497" s="2" t="inlineStr">
        <is>
          <t>경영.회계.사무,건설,환경.에너지.안전</t>
        </is>
      </c>
      <c r="G497" s="2" t="n">
        <v>75</v>
      </c>
      <c r="H497" s="2" t="inlineStr">
        <is>
          <t>확인필요</t>
        </is>
      </c>
      <c r="I497" s="2" t="inlineStr">
        <is>
          <t>미표기</t>
        </is>
      </c>
      <c r="J497" s="4" t="inlineStr"/>
      <c r="K497" s="4" t="n">
        <v>45020</v>
      </c>
      <c r="L497" s="4" t="n">
        <v>45035</v>
      </c>
      <c r="M497" s="2">
        <f>IF($L497="","미정",IF($L497&lt;TODAY(),"마감",IF($L497-TODAY()&lt;=7,"임박","진행중")))</f>
        <v/>
      </c>
      <c r="N497" s="4" t="inlineStr"/>
      <c r="O497" s="4" t="inlineStr"/>
      <c r="P497" s="4" t="inlineStr"/>
      <c r="Q497" s="2" t="inlineStr">
        <is>
          <t>■ 채용절차 1차. 서류전형 : 지원자 전원 지원자격 적·부 판정/ 계량·비계량평가(1배수) 2차. 결격사유조회 및 최종임용 : 적격 여부, 자격 등 진위 여부(1배수) ※ 보다 자세한 사항은 첨부파일의 채용공고문을 참조</t>
        </is>
      </c>
      <c r="R497" s="2" t="inlineStr"/>
      <c r="S497" s="2" t="inlineStr">
        <is>
          <t>■ 법정가점 - 「국가유공자 등 예우 및 지원에 관한 법률」 등 관계법령에 따른 취업지원 대상자 : 서류전형 만점의 각 10% 또는 각 5% ■ 특별가점 - 「장애인고용촉진 및 직업재활법」상의 장애인 : 서류전형 만점의 각 3% - 국토안전원에 1년 이상 재직한 자 : 서류전형 만점의 각 2% ■ 동점자 처리기준 1. 「국가유공자 등 예우 및 지원에 관한 법률」 등 관계법령에 따른 취업지원대상자 2. 비계량평가 점수의 고득점자 3. 「장애인고용촉진 및 직업재활법」에 따른 장애인 4. 「혁신도시 조성 및 발전에 관한 특별법」에 따른 이전지역인재(경남·울산) 5. 비수도권인재 ※ 보다 자세한 사항은 첨부파일의 채용공고문을 참조 청년, 고졸, OA 활용 가능자, 운전 가능자, 취업지원대상자, 장애인, 청년, 이전지역인재, 비수도권인재, 국토안전원에 1년 이상 재직한 자</t>
        </is>
      </c>
      <c r="T497" s="2" t="inlineStr"/>
      <c r="U497" s="5" t="inlineStr">
        <is>
          <t>https://www.kalis.or.kr/www/brd/m_630/view.do?seq=264&amp;srchFr=&amp;srchTo=&amp;srchWord=&amp;srchTp=&amp;itm_seq_1=0&amp;itm_seq_2=0&amp;multi_itm_seq=0&amp;company_cd=&amp;company_nm=&amp;p_stat=&amp;p_itmseq1=</t>
        </is>
      </c>
      <c r="V497" s="2" t="inlineStr">
        <is>
          <t>https://job.alio.go.kr/recruitview.do?idx=253834</t>
        </is>
      </c>
      <c r="W497" s="2" t="inlineStr">
        <is>
          <t>공공데이터 오픈API(2026-08-27 수집)</t>
        </is>
      </c>
      <c r="X497" s="2" t="inlineStr">
        <is>
          <t>🔵 잡알리오 신규 — 시트 반영 검토 필요 / 학력요건: 학력무관,고졸 (고졸 지원 가능, 타 학력과 병행 선발) / 근무지: 광주,경기,강원,충북,경북,경남 / 응시자격: ■ 제한경쟁(고졸) - 만 18세 이상 만 34세 이하 청년인 자 - 최종 학력이 고등학교 졸업인 자(고교 검정고시 합격자 포함) ■ 공개경쟁 - 만 18세 이상 만 34세 이하 청년인 자</t>
        </is>
      </c>
    </row>
    <row r="498" ht="58" customHeight="1">
      <c r="A498" s="2" t="inlineStr"/>
      <c r="B498" s="2" t="inlineStr">
        <is>
          <t>확인필요</t>
        </is>
      </c>
      <c r="C498" s="2" t="inlineStr">
        <is>
          <t>한국사학진흥재단</t>
        </is>
      </c>
      <c r="D498" s="2" t="inlineStr">
        <is>
          <t>정규직</t>
        </is>
      </c>
      <c r="E498" s="2" t="inlineStr">
        <is>
          <t>전자</t>
        </is>
      </c>
      <c r="F498" s="2" t="inlineStr">
        <is>
          <t>경영.회계.사무,정보통신</t>
        </is>
      </c>
      <c r="G498" s="2" t="n">
        <v>5</v>
      </c>
      <c r="H498" s="2" t="inlineStr">
        <is>
          <t>졸업생</t>
        </is>
      </c>
      <c r="I498" s="6" t="inlineStr">
        <is>
          <t>필요</t>
        </is>
      </c>
      <c r="J498" s="4" t="inlineStr"/>
      <c r="K498" s="4" t="n">
        <v>45023</v>
      </c>
      <c r="L498" s="4" t="n">
        <v>45036</v>
      </c>
      <c r="M498" s="2">
        <f>IF($L498="","미정",IF($L498&lt;TODAY(),"마감",IF($L498-TODAY()&lt;=7,"임박","진행중")))</f>
        <v/>
      </c>
      <c r="N498" s="4" t="inlineStr"/>
      <c r="O498" s="4" t="inlineStr"/>
      <c r="P498" s="4" t="inlineStr"/>
      <c r="Q498" s="2" t="inlineStr">
        <is>
          <t>○ 채용인원 : 일반행정 3명, 일반행정(고졸) 1명, 전산 1명 ○ 전형 방법 - 1차(지원접수) : 입사지원시스템을 통한 온라인 접수 - 2차(서류전형) : [일반행정, 전산] 30배수/자기소개서(70)+직무능력기술서(30) [일반행정(고졸)]5배수/직업기초능력평가 성적(30)+자기소개서(60)+직무능력기술서(10) - 3차(필기전형) : 5배수/NCS직업기초능력평가(50)+직무지식평가(50) ※ 일반행정(고졸 제외) 및 전산 분야에 한하여 필기 실시 - 4차(1차 면접) : 3배수/토론?상황면접/직무지식(50),기술(20),태도(30) - 5차(최종 면접) : 1배수/경험면접/국민신뢰(25),미래선도(25),동반성장(25),행복나눔(25) ※ 최종합격자 선정 : 최종면접 80점 미만인 자 제외 후 평가총점 고득점순(서류(15),필기(25),1차면접(25),최종면접(35) / 필기 미실시 분야의 경우 서류(20),1차면접(35),최종면접(45))</t>
        </is>
      </c>
      <c r="R498" s="2" t="inlineStr"/>
      <c r="S498" s="2" t="inlineStr">
        <is>
          <t>&lt;법정 가점&gt; ○ 장애인(전 분야) : 전형별 5점 ○ 저소득층(전 분야) : 1차 면접전형 3점 ○ 북한이탈주민(전 분야) : 1차 면접전형 3점 ○ 다문화가정(전 분야) : 1차 면접전형 3점 &lt;기타 가점&gt; ○ 한국사능력검정시험 2급 이상(전 분야) : 1차 면접전형 2점 ○ 이전지역인재(전 분야) : 1차 면접전형 3점 ○ 정보관리기술사/컴퓨터시스템응용기술사(전산) : 1차 면접전형 3점 ○ 민간위탁 정규직 전환 가점대상(전산) : 1차 면접전형 5점 ○ 재단 우수 청년인턴(정규직(일반행정)) : 1차 면접전형 3점 ※ 해당 증빙서류 제출 시에만 가점 부여하며, 최고점수 각 1개 항목만 인정 ※ 상세내용은 채용공고문 참조 장애인, 저소득층, 북한이탈주민, 다문화가정, 한국사능력검정시험 2급 이상, 이전지역인재, 국가기술사자격(전산 분야), 민간위탁 정규직 전환 가점대상(전산 분야), 재단 우수 청년인턴(일반행정)</t>
        </is>
      </c>
      <c r="T498" s="2" t="inlineStr"/>
      <c r="U498" s="5" t="inlineStr">
        <is>
          <t>https://www.kasfo.or.kr/05_fou/04_04_02.asp?mcbid=NOTICE34&amp;no=163&amp;m=V&amp;cur=1&amp;schtype=&amp;schtext=&amp;sYear=2023&amp;sMonth=4&amp;sDay=1&amp;eYear=2023&amp;eMonth=4&amp;eDay=28&amp;useTerm=&amp;schgrp=</t>
        </is>
      </c>
      <c r="V498" s="2" t="inlineStr">
        <is>
          <t>https://job.alio.go.kr/recruitview.do?idx=254120</t>
        </is>
      </c>
      <c r="W498" s="2" t="inlineStr">
        <is>
          <t>공공데이터 오픈API(2026-08-27 수집)</t>
        </is>
      </c>
      <c r="X498" s="2" t="inlineStr">
        <is>
          <t>🔵 잡알리오 신규 — 시트 반영 검토 필요 / ⚠️ 학교장 추천: ○ (일반행정(고졸)) 상업계 고등학교 졸업자(학교장 추천자) &lt;법정 가점&gt; / 학력요건: 학력무관,고졸 (고졸 지원 가능, 타 학력과 병행 선발) / 근무지: 대구 / 응시자격: ○ (공통) 재단 임금피크제 운영규칙상 적용연령에 도달하지 않은 자 ○ (일반행정(고졸)) 상업계 고등학교 졸업자(학교장 추천자)</t>
        </is>
      </c>
    </row>
    <row r="499" ht="58" customHeight="1">
      <c r="A499" s="2" t="inlineStr"/>
      <c r="B499" s="2" t="inlineStr">
        <is>
          <t>확인필요</t>
        </is>
      </c>
      <c r="C499" s="2" t="inlineStr">
        <is>
          <t>한국환경공단</t>
        </is>
      </c>
      <c r="D499" s="2" t="inlineStr">
        <is>
          <t>비정규직</t>
        </is>
      </c>
      <c r="E499" s="2" t="inlineStr">
        <is>
          <t>시설</t>
        </is>
      </c>
      <c r="F499" s="2" t="inlineStr">
        <is>
          <t>환경.에너지.안전</t>
        </is>
      </c>
      <c r="G499" s="2" t="n">
        <v>6</v>
      </c>
      <c r="H499" s="3" t="inlineStr">
        <is>
          <t>재학생</t>
        </is>
      </c>
      <c r="I499" s="2" t="inlineStr">
        <is>
          <t>미표기</t>
        </is>
      </c>
      <c r="J499" s="4" t="inlineStr"/>
      <c r="K499" s="4" t="n">
        <v>45027</v>
      </c>
      <c r="L499" s="4" t="n">
        <v>45037</v>
      </c>
      <c r="M499" s="2">
        <f>IF($L499="","미정",IF($L499&lt;TODAY(),"마감",IF($L499-TODAY()&lt;=7,"임박","진행중")))</f>
        <v/>
      </c>
      <c r="N499" s="4" t="inlineStr"/>
      <c r="O499" s="4" t="inlineStr"/>
      <c r="P499" s="4" t="inlineStr"/>
      <c r="Q499"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"채용재공고문" 참조</t>
        </is>
      </c>
      <c r="R499" s="2" t="inlineStr"/>
      <c r="S499"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소지자(채용재공고문 참조)</t>
        </is>
      </c>
      <c r="T499" s="2" t="inlineStr"/>
      <c r="U499" s="5" t="inlineStr">
        <is>
          <t>https://www.keco.or.kr/kr/open/recruit/communityid/9/view.do?p=&amp;idx=41187&amp;f=1&amp;q=</t>
        </is>
      </c>
      <c r="V499" s="2" t="inlineStr">
        <is>
          <t>https://job.alio.go.kr/recruitview.do?idx=254198</t>
        </is>
      </c>
      <c r="W499" s="2" t="inlineStr">
        <is>
          <t>공공데이터 오픈API(2026-08-27 수집)</t>
        </is>
      </c>
      <c r="X499" s="2" t="inlineStr">
        <is>
          <t>🔵 잡알리오 신규 — 시트 반영 검토 필요 / 학력요건: 고졸,대졸(2~3년),대졸(4년) (고졸 지원 가능, 타 학력과 병행 선발) / 근무지: 대구,인천,광주,제주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00" ht="58" customHeight="1">
      <c r="A500" s="2" t="inlineStr"/>
      <c r="B500" s="2" t="inlineStr">
        <is>
          <t>확인필요</t>
        </is>
      </c>
      <c r="C500" s="2" t="inlineStr">
        <is>
          <t>국립낙동강생물자원관</t>
        </is>
      </c>
      <c r="D500" s="2" t="inlineStr">
        <is>
          <t>정규직,무기계약직</t>
        </is>
      </c>
      <c r="E500" s="2" t="inlineStr">
        <is>
          <t>기계;전기;전자</t>
        </is>
      </c>
      <c r="F500" s="2" t="inlineStr">
        <is>
          <t>경영.회계.사무,문화.예술.디자인.방송,경비.청소,기계,전기.전자,연구</t>
        </is>
      </c>
      <c r="G500" s="2" t="n">
        <v>18</v>
      </c>
      <c r="H500" s="2" t="inlineStr">
        <is>
          <t>확인필요</t>
        </is>
      </c>
      <c r="I500" s="2" t="inlineStr">
        <is>
          <t>미표기</t>
        </is>
      </c>
      <c r="J500" s="4" t="inlineStr"/>
      <c r="K500" s="4" t="n">
        <v>45026</v>
      </c>
      <c r="L500" s="4" t="n">
        <v>45040</v>
      </c>
      <c r="M500" s="2">
        <f>IF($L500="","미정",IF($L500&lt;TODAY(),"마감",IF($L500-TODAY()&lt;=7,"임박","진행중")))</f>
        <v/>
      </c>
      <c r="N500" s="4" t="inlineStr"/>
      <c r="O500" s="4" t="inlineStr"/>
      <c r="P500" s="4" t="inlineStr"/>
      <c r="Q500" s="2" t="inlineStr">
        <is>
          <t xml:space="preserve">1. 관리직 원급 가. 서류심사(적부심사) - 채용분야 응시자격 기준에 대한 적격여부 판단 나. 필기시험(5배수) - NCS기반 직업기초능력평가(50%) 및 직무수행평가(50%) 다. 온라인 인성검사(면접 시 참고자료로 활용) - 개인의 행동발달 및 성격에 관하여 성실성, 사회성, 능동성, 준법성 등 평가 라. 면접시험(1배수) - 발표면접 및 경험역량면접 (1인당 30분 이내) 2. 연구직 원급 가. 서류심사(20배수) - 정성·정량평가(입사지원서 및 자기소개서에 기반하여 실시) 나. 필기시험(10배수) - NCS기반 직업기초능력평가 다. 온라인 인성검사(면접시험 시 참고자료로 활용) - 개인의 행동발달 및 성격에 관하여 성실성, 사회성, 능동성, 준법성 등 평가 라. 면접시험(1배수) - (1차) 세미나면접 (1인당 30분 이내) - (2차) 경험역량면접 (1인당 30분 이내) 3. 공무직(연구, 조사, 전시운영) 가. 서류심사(적부심사) - 채용분야 응시자격 기준에 대한 적격여부 판단 나. 필기시험(5배수) - NCS기반 직업기초능력평가 다. 온라인 인성검사(면접시험 시 참고자료로 활용) - 개인의 행동발달 및 성격에 관하여 성실성, 사회성, 능동성, </t>
        </is>
      </c>
      <c r="R500" s="2" t="inlineStr"/>
      <c r="S500" s="2" t="inlineStr">
        <is>
          <t>1. 법정가점 가. 가점대상 - 「국가유공자 등 예우 및 지원에 관한 법률」 제29조에 따른 취업지원 대상자 (증빙서류: (취업지원 대상자 증명서) 나. 가산비율 : 법률에서 정하는 비율(5% 또는 10%) 2. 특별가점 가. 가점대상 - 「장애인 고용촉진 및 직업재활법」 제2조에 따른 장애인(증빙서류: 장애인증명서) - 「의사상자 등 예우 및 지원에 관한 법률」 제13조에 따른 취업보호 대상자(증빙서류: 취업보호 기관의 확인서) 나. 가산비율 : 3% 3. 경력가점 가. 가점대상 - 국립낙동강생물자원관에서 12개월 이상 근무한 경력자 및 재직자(증빙서류: 경력증명서 또는 재직증명서) - 국립낙동강생물자원관에서 청년인턴을 수료한 자(증빙서류: 인턴 수료증) 나. 가산비율 : 3% ※ 증빙서류를 제출한 경우에 한하여 가점을 부여하고 응시원서와 함께 사본을 제출해야 하며 중복가점 없음 ※ 경력가점은 최초 전형에만 적용(관리직: 필기시험, 연구. 공무직:서류심사) 법정가점, 특별가점, 경력가점</t>
        </is>
      </c>
      <c r="T500" s="2" t="inlineStr"/>
      <c r="U500" s="5" t="inlineStr">
        <is>
          <t>https://nnibr.recruitlab.co.kr</t>
        </is>
      </c>
      <c r="V500" s="2" t="inlineStr">
        <is>
          <t>https://job.alio.go.kr/recruitview.do?idx=254127</t>
        </is>
      </c>
      <c r="W500" s="2" t="inlineStr">
        <is>
          <t>공공데이터 오픈API(2026-08-27 수집)</t>
        </is>
      </c>
      <c r="X500" s="2" t="inlineStr">
        <is>
          <t xml:space="preserve">🔵 잡알리오 신규 — 시트 반영 검토 필요 / 학력요건: 학력무관,고졸,대졸(2~3년),대졸(4년),석사,박사 (고졸 지원 가능, 타 학력과 병행 선발) / 근무지: 경북 / 응시자격: 1. 보훈 제한경쟁 채용 가. 미화 실내 / 방호 교대: 「국가유공자 등 예우 및 지원에 관한 법률」에 따른 보훈대상자로 해당 업무 수행이 가능한 자 2. 공개채용 가. 관리직 원급(일반행정) 1) 채용예정 직무분야와 관련된 학사학위 취득 자 2) 전문학사 학위 취득 후 채용예정 직무분야에서 2년 이상의 경력이 있는 자 </t>
        </is>
      </c>
    </row>
    <row r="501" ht="58" customHeight="1">
      <c r="A501" s="2" t="inlineStr"/>
      <c r="B501" s="2" t="inlineStr">
        <is>
          <t>확인필요</t>
        </is>
      </c>
      <c r="C501" s="2" t="inlineStr">
        <is>
          <t>한국환경공단</t>
        </is>
      </c>
      <c r="D501" s="2" t="inlineStr">
        <is>
          <t>비정규직</t>
        </is>
      </c>
      <c r="E501" s="2" t="inlineStr">
        <is>
          <t>시설</t>
        </is>
      </c>
      <c r="F501" s="2" t="inlineStr">
        <is>
          <t>환경.에너지.안전</t>
        </is>
      </c>
      <c r="G501" s="2" t="n">
        <v>11</v>
      </c>
      <c r="H501" s="3" t="inlineStr">
        <is>
          <t>재학생</t>
        </is>
      </c>
      <c r="I501" s="2" t="inlineStr">
        <is>
          <t>미표기</t>
        </is>
      </c>
      <c r="J501" s="4" t="inlineStr"/>
      <c r="K501" s="4" t="n">
        <v>45029</v>
      </c>
      <c r="L501" s="4" t="n">
        <v>45040</v>
      </c>
      <c r="M501" s="2">
        <f>IF($L501="","미정",IF($L501&lt;TODAY(),"마감",IF($L501-TODAY()&lt;=7,"임박","진행중")))</f>
        <v/>
      </c>
      <c r="N501" s="4" t="inlineStr"/>
      <c r="O501" s="4" t="inlineStr"/>
      <c r="P501" s="4" t="inlineStr"/>
      <c r="Q501"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501" s="2" t="inlineStr"/>
      <c r="S501"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501" s="2" t="inlineStr"/>
      <c r="U501" s="5" t="inlineStr">
        <is>
          <t>https://www.keco.or.kr/kr/open/recruit/communityid/9/view.do?p=&amp;idx=41221&amp;f=1&amp;q=</t>
        </is>
      </c>
      <c r="V501" s="2" t="inlineStr">
        <is>
          <t>https://job.alio.go.kr/recruitview.do?idx=254349</t>
        </is>
      </c>
      <c r="W501" s="2" t="inlineStr">
        <is>
          <t>공공데이터 오픈API(2026-08-27 수집)</t>
        </is>
      </c>
      <c r="X501"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502" ht="58" customHeight="1">
      <c r="A502" s="2" t="inlineStr"/>
      <c r="B502" s="2" t="inlineStr">
        <is>
          <t>확인필요</t>
        </is>
      </c>
      <c r="C502" s="2" t="inlineStr">
        <is>
          <t>한국환경공단</t>
        </is>
      </c>
      <c r="D502" s="2" t="inlineStr">
        <is>
          <t>비정규직</t>
        </is>
      </c>
      <c r="E502" s="2" t="inlineStr">
        <is>
          <t>시설</t>
        </is>
      </c>
      <c r="F502" s="2" t="inlineStr">
        <is>
          <t>환경.에너지.안전</t>
        </is>
      </c>
      <c r="G502" s="2" t="n">
        <v>1</v>
      </c>
      <c r="H502" s="3" t="inlineStr">
        <is>
          <t>재학생</t>
        </is>
      </c>
      <c r="I502" s="2" t="inlineStr">
        <is>
          <t>미표기</t>
        </is>
      </c>
      <c r="J502" s="4" t="inlineStr"/>
      <c r="K502" s="4" t="n">
        <v>45029</v>
      </c>
      <c r="L502" s="4" t="n">
        <v>45040</v>
      </c>
      <c r="M502" s="2">
        <f>IF($L502="","미정",IF($L502&lt;TODAY(),"마감",IF($L502-TODAY()&lt;=7,"임박","진행중")))</f>
        <v/>
      </c>
      <c r="N502" s="4" t="inlineStr"/>
      <c r="O502" s="4" t="inlineStr"/>
      <c r="P502" s="4" t="inlineStr"/>
      <c r="Q502"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02" s="2" t="inlineStr"/>
      <c r="S502"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02" s="2" t="inlineStr"/>
      <c r="U502" s="5" t="inlineStr">
        <is>
          <t>https://www.keco.or.kr/kr/open/recruit/communityid/9/view.do?p=&amp;idx=41218&amp;f=1&amp;q=</t>
        </is>
      </c>
      <c r="V502" s="2" t="inlineStr">
        <is>
          <t>https://job.alio.go.kr/recruitview.do?idx=254337</t>
        </is>
      </c>
      <c r="W502" s="2" t="inlineStr">
        <is>
          <t>공공데이터 오픈API(2026-08-27 수집)</t>
        </is>
      </c>
      <c r="X502"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03" ht="58" customHeight="1">
      <c r="A503" s="2" t="inlineStr"/>
      <c r="B503" s="2" t="inlineStr">
        <is>
          <t>확인필요</t>
        </is>
      </c>
      <c r="C503" s="2" t="inlineStr">
        <is>
          <t>한국환경공단</t>
        </is>
      </c>
      <c r="D503" s="2" t="inlineStr">
        <is>
          <t>비정규직</t>
        </is>
      </c>
      <c r="E503" s="2" t="inlineStr">
        <is>
          <t>전기;전자;시설</t>
        </is>
      </c>
      <c r="F503" s="2" t="inlineStr">
        <is>
          <t>전기.전자,환경.에너지.안전</t>
        </is>
      </c>
      <c r="G503" s="2" t="n">
        <v>3</v>
      </c>
      <c r="H503" s="3" t="inlineStr">
        <is>
          <t>재학생</t>
        </is>
      </c>
      <c r="I503" s="2" t="inlineStr">
        <is>
          <t>미표기</t>
        </is>
      </c>
      <c r="J503" s="4" t="inlineStr"/>
      <c r="K503" s="4" t="n">
        <v>45026</v>
      </c>
      <c r="L503" s="4" t="n">
        <v>45040</v>
      </c>
      <c r="M503" s="2">
        <f>IF($L503="","미정",IF($L503&lt;TODAY(),"마감",IF($L503-TODAY()&lt;=7,"임박","진행중")))</f>
        <v/>
      </c>
      <c r="N503" s="4" t="inlineStr"/>
      <c r="O503" s="4" t="inlineStr"/>
      <c r="P503" s="4" t="inlineStr"/>
      <c r="Q503" s="2" t="inlineStr">
        <is>
          <t>-전형절차 지원서 접수 → 서류전형 → 면접전형 → 신체검사 등 → 최종발표 -전형방법 서류전형: 자격사항, 우대사항 등 종합평가 만점의 6할이상 득점자 중 고득점순으로 채용인원의 3배수 이내 면접전형 : 업무수행역량, 지식능력 등을 종합평가 만점의 6할이상 득점자 중 고득점순으로 합격자를 결정 신체검사 등 최종합격자 발표 자세한 내용은 첨부파일 참조</t>
        </is>
      </c>
      <c r="R503" s="2" t="inlineStr"/>
      <c r="S503" s="2" t="inlineStr">
        <is>
          <t>- 취업지원대상자 : 취업지원대상자 증명서(관할보훈지청에서 발급) ※ 제출처란에 ‘한국환경공단’을 반드시 명시 ※ 국가유공자 확인원 또는 보훈카드 등은 불인정 - 의사상자 및 유가족 : 의사상자 증명서, 유족증 및 가족관계증명서 - 장애인 : 장애인증명서 ※ 단, 국가유공자(지원공상군경 및 지원공상공무원포함) 또는 보훈 보상대상자 중 상이등급 기준에 해당하는 자는 국가유공자증, 보훈보상대상자증, 국가유공자 또는 보훈보상대상자임을 확인하는 서류 제출 ※ 복지/장애인카드 및 수첩을 제출하는 경우 미인정 - 저소득층 : 기초생활수급자 증명서(수급기간 명시) 또는 한부모 가족증명서(지원기간 명시) ※ 단, 수급자는 사회보장급여결정통지서 등 수급기간 확인서 반드시 제출 - 경력단절여성 : 고용보험 피보험자격 이력내역서 ※ 여성임을 확인하기 위해 주민등록번호 뒷 7자리 중 첫 번째 숫자는 블라인드 처리하지 말 것 - 공단경력가점 - 북학이탈주민 - 다문화 가정 자녀 취업지원대상자, 취업보호대상자, 경력단절여성, 저소득층, 공단경력, 북한이탈주민, 다문화가정자녀</t>
        </is>
      </c>
      <c r="T503" s="2" t="inlineStr"/>
      <c r="U503" s="5" t="inlineStr">
        <is>
          <t>https://www.keco.or.kr/kr/open/recruit/communityid/9/view.do?p=&amp;idx=41181&amp;f=1&amp;q=</t>
        </is>
      </c>
      <c r="V503" s="2" t="inlineStr">
        <is>
          <t>https://job.alio.go.kr/recruitview.do?idx=254175</t>
        </is>
      </c>
      <c r="W503" s="2" t="inlineStr">
        <is>
          <t>공공데이터 오픈API(2026-08-27 수집)</t>
        </is>
      </c>
      <c r="X503" s="2" t="inlineStr">
        <is>
          <t>🔵 잡알리오 신규 — 시트 반영 검토 필요 / 학력요건: 고졸,대졸(2~3년),대졸(4년),석사 (고졸 지원 가능, 타 학력과 병행 선발) / 근무지: 인천,대전 / 응시자격: 1.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t>
        </is>
      </c>
    </row>
    <row r="504" ht="58" customHeight="1">
      <c r="A504" s="2" t="inlineStr"/>
      <c r="B504" s="2" t="inlineStr">
        <is>
          <t>확인필요</t>
        </is>
      </c>
      <c r="C504" s="2" t="inlineStr">
        <is>
          <t>(주)강원랜드</t>
        </is>
      </c>
      <c r="D504" s="2" t="inlineStr">
        <is>
          <t>정규직,무기계약직,비정규직,청년인턴(채용형)</t>
        </is>
      </c>
      <c r="E504" s="2" t="inlineStr">
        <is>
          <t>시설;기계;전기;전자</t>
        </is>
      </c>
      <c r="F504" s="2" t="inlineStr">
        <is>
          <t>경영.회계.사무,법률.경찰.소방.교도.국방,보건.의료,사회복지.종교,문화.예술.디자인.방송,경비.청소,이용.숙박.여행.오락.스포츠,음식서비스,건설,기계,전기.전자,정보통신,환경.에너지.안전,농림어업</t>
        </is>
      </c>
      <c r="G504" s="2" t="n">
        <v>112</v>
      </c>
      <c r="H504" s="2" t="inlineStr">
        <is>
          <t>확인필요</t>
        </is>
      </c>
      <c r="I504" s="2" t="inlineStr">
        <is>
          <t>미표기</t>
        </is>
      </c>
      <c r="J504" s="4" t="inlineStr"/>
      <c r="K504" s="4" t="n">
        <v>45027</v>
      </c>
      <c r="L504" s="4" t="n">
        <v>45041</v>
      </c>
      <c r="M504" s="2">
        <f>IF($L504="","미정",IF($L504&lt;TODAY(),"마감",IF($L504-TODAY()&lt;=7,"임박","진행중")))</f>
        <v/>
      </c>
      <c r="N504" s="4" t="inlineStr"/>
      <c r="O504" s="4" t="inlineStr"/>
      <c r="P504" s="4" t="inlineStr"/>
      <c r="Q504" s="2" t="inlineStr">
        <is>
          <t xml:space="preserve">1. 채용 공고 및 지원서 접수: 2023. 4. 11.(화) 16시 ~ 4. 25.(화) 16시 - 채용 홈페이지를 통한 온라인 지원(개별방문, 우편, 이메일 접수 불가) - 접수 마감일에는 지원자가 집중될 수 있으니 마감일을 피하여 사전 접수 요망 2. 서류전형 결과발표: 2023. 5. 4.(목) 예정 - 자격요건 적부 심사 - 블라인드 위반, 지원서 불성실 작성자 불합격 처리 3. 신입직 필기전형: 2023. 5. 14.(일) 예정 - 분야별 면접대상 3배수 선발 - 과락제도 운영: 종합점수 만점의 40% 미만자 불합격 처리(가점적용 대상자는 가점 전의 점수를 과락기준으로 함) - 동점자 처리: 동점자 전원 합격 처리 - 인성검사 적부심사(최하위 등급 불합격) - 결과발표: 2023. 5. 24.(수) 예정 4. 경력직 면접전형: 2023. 5. 29.(월) ~ 6. 2.(금) 예정 - 구조화된 블라인드 1대多 면접(기술면접 + 종합면접) - 분야별 합격자 1배수 선발 - 기술면접: PT직무면접(일부 분야에 한하여 실기시험 실시)으로 문제해결, 직무경험, 직무이해, 직무역량 등 평가 - 종합면접: 의사소통, 조직이해, 직업윤리, 조직적합 등 평가 - </t>
        </is>
      </c>
      <c r="R504" s="2" t="inlineStr"/>
      <c r="S504" s="2" t="inlineStr">
        <is>
          <t>취업지원대상자_전형별 5~10%, 장애인_전형별 10%, 저소득층_전형별 5%, 한부모가족_전형별 5%, 북한이탈주민_전형별 5%, 다문화가족_전형별 5%, 체험형인턴 우수수료자_필기전형 3% 취업지원대상자, 장애인, 저소득층, 한부모가족, 북한이탈주민, 다문화가족, 체험형인턴 우수수료자</t>
        </is>
      </c>
      <c r="T504" s="2" t="inlineStr"/>
      <c r="U504" s="5" t="inlineStr">
        <is>
          <t>https://kangwon.cairos.co.kr/kangwon</t>
        </is>
      </c>
      <c r="V504" s="2" t="inlineStr">
        <is>
          <t>https://job.alio.go.kr/recruitview.do?idx=254223</t>
        </is>
      </c>
      <c r="W504" s="2" t="inlineStr">
        <is>
          <t>공공데이터 오픈API(2026-08-27 수집)</t>
        </is>
      </c>
      <c r="X504" s="2" t="inlineStr">
        <is>
          <t>🔵 잡알리오 신규 — 시트 반영 검토 필요 / 학력요건: 학력무관,고졸,대졸(4년),석사 (고졸 지원 가능, 타 학력과 병행 선발) / 근무지: 강원 / 응시자격: - 연령, 학력 제한 없음(단, 강원랜드 정년에 의거 만 60세 미만인 자) - 병역필 또는 면제자(‘23. 6. 30. 이전 전역 가능한 자 포함) - [병역법] 제76조에서 정한 병역의무 불이행 사실이 없는 자 - 모집분야 중복지원은 불가함(중복지원 시 불합격 처리) ※ 2023년 육아휴직 대체근로자 채용 지원도 중복</t>
        </is>
      </c>
    </row>
    <row r="505" ht="58" customHeight="1">
      <c r="A505" s="2" t="inlineStr"/>
      <c r="B505" s="2" t="inlineStr">
        <is>
          <t>확인필요</t>
        </is>
      </c>
      <c r="C505" s="2" t="inlineStr">
        <is>
          <t>한국환경공단</t>
        </is>
      </c>
      <c r="D505" s="2" t="inlineStr">
        <is>
          <t>비정규직</t>
        </is>
      </c>
      <c r="E505" s="2" t="inlineStr">
        <is>
          <t>기계</t>
        </is>
      </c>
      <c r="F505" s="2" t="inlineStr">
        <is>
          <t>운전.운송</t>
        </is>
      </c>
      <c r="G505" s="2" t="n">
        <v>1</v>
      </c>
      <c r="H505" s="2" t="inlineStr">
        <is>
          <t>확인필요</t>
        </is>
      </c>
      <c r="I505" s="2" t="inlineStr">
        <is>
          <t>미표기</t>
        </is>
      </c>
      <c r="J505" s="4" t="inlineStr"/>
      <c r="K505" s="4" t="n">
        <v>45030</v>
      </c>
      <c r="L505" s="4" t="n">
        <v>45041</v>
      </c>
      <c r="M505" s="2">
        <f>IF($L505="","미정",IF($L505&lt;TODAY(),"마감",IF($L505-TODAY()&lt;=7,"임박","진행중")))</f>
        <v/>
      </c>
      <c r="N505" s="4" t="inlineStr"/>
      <c r="O505" s="4" t="inlineStr"/>
      <c r="P505" s="4" t="inlineStr"/>
      <c r="Q505"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05" s="2" t="inlineStr"/>
      <c r="S505"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05" s="2" t="inlineStr"/>
      <c r="U505" s="5" t="inlineStr">
        <is>
          <t>https://keco.or.kr/kr/open/recruit/communityid/9/view.do?p=&amp;idx=41228&amp;f=1&amp;q=</t>
        </is>
      </c>
      <c r="V505" s="2" t="inlineStr">
        <is>
          <t>https://job.alio.go.kr/recruitview.do?idx=254437</t>
        </is>
      </c>
      <c r="W505" s="2" t="inlineStr">
        <is>
          <t>공공데이터 오픈API(2026-08-27 수집)</t>
        </is>
      </c>
      <c r="X505" s="2" t="inlineStr">
        <is>
          <t>🔵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퇴직공직자의 경우, 공직자윤리법 제17조에 따라 채용일 이전까지 관할 공직자 윤리위원회의 '취업승인'을 받은자 ㅇ 공단 채용분야 자격기준에 해당하는 자(아래 응시자격 확인) ㅇ 임용예정일(</t>
        </is>
      </c>
    </row>
    <row r="506" ht="58" customHeight="1">
      <c r="A506" s="2" t="inlineStr"/>
      <c r="B506" s="2" t="inlineStr">
        <is>
          <t>확인필요</t>
        </is>
      </c>
      <c r="C506" s="2" t="inlineStr">
        <is>
          <t>한국환경공단</t>
        </is>
      </c>
      <c r="D506" s="2" t="inlineStr">
        <is>
          <t>비정규직</t>
        </is>
      </c>
      <c r="E506" s="2" t="inlineStr">
        <is>
          <t>시설</t>
        </is>
      </c>
      <c r="F506" s="2" t="inlineStr">
        <is>
          <t>사업관리,경영.회계.사무,건설,환경.에너지.안전</t>
        </is>
      </c>
      <c r="G506" s="2" t="n">
        <v>5</v>
      </c>
      <c r="H506" s="3" t="inlineStr">
        <is>
          <t>재학생</t>
        </is>
      </c>
      <c r="I506" s="2" t="inlineStr">
        <is>
          <t>미표기</t>
        </is>
      </c>
      <c r="J506" s="4" t="inlineStr"/>
      <c r="K506" s="4" t="n">
        <v>45034</v>
      </c>
      <c r="L506" s="4" t="n">
        <v>45048</v>
      </c>
      <c r="M506" s="2">
        <f>IF($L506="","미정",IF($L506&lt;TODAY(),"마감",IF($L506-TODAY()&lt;=7,"임박","진행중")))</f>
        <v/>
      </c>
      <c r="N506" s="4" t="inlineStr"/>
      <c r="O506" s="4" t="inlineStr"/>
      <c r="P506" s="4" t="inlineStr"/>
      <c r="Q506" s="2" t="inlineStr">
        <is>
          <t xml:space="preserve">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 </t>
        </is>
      </c>
      <c r="R506" s="2" t="inlineStr"/>
      <c r="S506"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506" s="2" t="inlineStr"/>
      <c r="U506" s="5" t="inlineStr">
        <is>
          <t>https://www.keco.or.kr/kr/open/recruit/communityid/9/view.do?p=&amp;idx=41239&amp;f=1&amp;q=</t>
        </is>
      </c>
      <c r="V506" s="2" t="inlineStr">
        <is>
          <t>https://job.alio.go.kr/recruitview.do?idx=254562</t>
        </is>
      </c>
      <c r="W506" s="2" t="inlineStr">
        <is>
          <t>공공데이터 오픈API(2026-08-27 수집)</t>
        </is>
      </c>
      <c r="X506" s="2" t="inlineStr">
        <is>
          <t>🔵 잡알리오 신규 — 시트 반영 검토 필요 / 학력요건: 학력무관,고졸,대졸(2~3년),대졸(4년),석사,박사 (고졸 지원 가능, 타 학력과 병행 선발) / 근무지: 인천,경기 / 응시자격: ○ 공통사항 - 공단 인사규정 제16조 임용 결격사유가 없는 자 - 공단 인사규정 제59조에 의거 영리업무 및 겸직근무자 제외 ○ 채용자격 기준(촉탁나급) - 해당분야의 박사학위 또는 기술사 자격을 취득한 자 - 해당분야의 기사자격을 취득한 후 10년 이상 당해분야의 경력이 있는 자 - 관련 협회 기술인 등급 고급 이상인</t>
        </is>
      </c>
    </row>
    <row r="507" ht="58" customHeight="1">
      <c r="A507" s="2" t="inlineStr"/>
      <c r="B507" s="2" t="inlineStr">
        <is>
          <t>확인필요</t>
        </is>
      </c>
      <c r="C507" s="2" t="inlineStr">
        <is>
          <t>코레일테크(주)</t>
        </is>
      </c>
      <c r="D507" s="2" t="inlineStr">
        <is>
          <t>정규직</t>
        </is>
      </c>
      <c r="E507" s="2" t="inlineStr">
        <is>
          <t>시설</t>
        </is>
      </c>
      <c r="F507" s="2" t="inlineStr">
        <is>
          <t>사업관리,경영.회계.사무,보건.의료,건설,환경.에너지.안전</t>
        </is>
      </c>
      <c r="G507" s="2" t="n">
        <v>35</v>
      </c>
      <c r="H507" s="2" t="inlineStr">
        <is>
          <t>확인필요</t>
        </is>
      </c>
      <c r="I507" s="2" t="inlineStr">
        <is>
          <t>미표기</t>
        </is>
      </c>
      <c r="J507" s="4" t="inlineStr"/>
      <c r="K507" s="4" t="n">
        <v>45035</v>
      </c>
      <c r="L507" s="4" t="n">
        <v>45049</v>
      </c>
      <c r="M507" s="2">
        <f>IF($L507="","미정",IF($L507&lt;TODAY(),"마감",IF($L507-TODAY()&lt;=7,"임박","진행중")))</f>
        <v/>
      </c>
      <c r="N507" s="4" t="inlineStr"/>
      <c r="O507" s="4" t="inlineStr"/>
      <c r="P507" s="4" t="inlineStr"/>
      <c r="Q507" s="2" t="inlineStr">
        <is>
          <t>1차(서류): 10배수 2차(필기): 5배수 최종(면접): 1배수 *보다 자세한 사항은 첨부파일의 채용공고문을 참고</t>
        </is>
      </c>
      <c r="R507" s="2" t="inlineStr"/>
      <c r="S507" s="2" t="inlineStr">
        <is>
          <t>1. 취업보호대상자: 각 전형마다 만점의 40%이상 득점한 자에 한하여 만점의 5% 또는 10% 가산 2. 장애인: 면접전형 경증 5점, 중증 10점 가점 3. 저소득층, 비수도권지역인재, 경력단절여성, 다문화가족구성원, 북한이탈주민: 면접전형 3점 가점 4. 코레일테크 체험형인턴 수료자 가. 최우수 수료자: 서류, 필기전형 면제 나. 우수 수료자: 서류전형 면제 다. 그 외: 서류전형 3점 가점 5. 가점 자격증 보유자: 면접전형 1~5점 가점(자격증별 상이) *보다 자세한 사항은 첨부파일의 채용공고문을 참고 취업보호대상자, 장애인, 저소득층, 비수도권지역인재, 경력단절여성, 다문화가족구성원, 북한이탈주민, 코레일테크 체험형인턴 수료자, 가점 자격증 보유자</t>
        </is>
      </c>
      <c r="T507" s="2" t="inlineStr"/>
      <c r="U507" s="5" t="inlineStr">
        <is>
          <t>https://korailtech.recruiton.kr</t>
        </is>
      </c>
      <c r="V507" s="2" t="inlineStr">
        <is>
          <t>https://job.alio.go.kr/recruitview.do?idx=254578</t>
        </is>
      </c>
      <c r="W507" s="2" t="inlineStr">
        <is>
          <t>공공데이터 오픈API(2026-08-27 수집)</t>
        </is>
      </c>
      <c r="X507" s="2" t="inlineStr">
        <is>
          <t>🔵 잡알리오 신규 — 시트 반영 검토 필요 / 학력요건: 학력무관,고졸,대졸(4년),석사 (고졸 지원 가능, 타 학력과 병행 선발) / 근무지: 서울,대구,대전 / 응시자격: &lt;공통 응시자격&gt; 1. 만18세 이상 및 정년(만61세) 미만인 자(입사일 기준) 2. 남성의 경우 군필 또는 면제자에 한함(단, 고졸전형 및 여성 응시자는 제외) 3. 코레일테크 채용 결격사유에 해당되지 않는 자 4. 임용일로부터 근무가 가능한 자 □ 예산(4급) &lt;다음 중 어느 하나를 충족하는 자&gt; 1. 국가기술자격법</t>
        </is>
      </c>
    </row>
    <row r="508" ht="58" customHeight="1">
      <c r="A508" s="2" t="inlineStr"/>
      <c r="B508" s="2" t="inlineStr">
        <is>
          <t>확인필요</t>
        </is>
      </c>
      <c r="C508" s="2" t="inlineStr">
        <is>
          <t>한국원자력안전기술원</t>
        </is>
      </c>
      <c r="D508" s="2" t="inlineStr">
        <is>
          <t>청년인턴(체험형)</t>
        </is>
      </c>
      <c r="E508" s="2" t="inlineStr">
        <is>
          <t>시설</t>
        </is>
      </c>
      <c r="F508" s="2" t="inlineStr">
        <is>
          <t>경영.회계.사무,환경.에너지.안전</t>
        </is>
      </c>
      <c r="G508" s="2" t="n">
        <v>28</v>
      </c>
      <c r="H508" s="2" t="inlineStr">
        <is>
          <t>확인필요</t>
        </is>
      </c>
      <c r="I508" s="2" t="inlineStr">
        <is>
          <t>미표기</t>
        </is>
      </c>
      <c r="J508" s="4" t="inlineStr"/>
      <c r="K508" s="4" t="n">
        <v>45034</v>
      </c>
      <c r="L508" s="4" t="n">
        <v>45049</v>
      </c>
      <c r="M508" s="2">
        <f>IF($L508="","미정",IF($L508&lt;TODAY(),"마감",IF($L508-TODAY()&lt;=7,"임박","진행중")))</f>
        <v/>
      </c>
      <c r="N508" s="4" t="inlineStr"/>
      <c r="O508" s="4" t="inlineStr"/>
      <c r="P508" s="4" t="inlineStr"/>
      <c r="Q508" s="2" t="inlineStr">
        <is>
          <t>1. 원서접수 - 접수기간 : 2023.4.18.(화) ~ 5.3.(수), 12:00까지 - 접수방법 : KINS 채용홈페이지 온라인 접수(https://kins.recruiter.co.kr) 2. 서류전형 - 평정요소 : 교육사항(35) 직무경험(35) 자기소개서(30) - 합격자발표 : 2023.5.9.(화) (예정) - 최종합격자의 3~5배수 예정 3. 면접전형 - 면접일정 : 2023.5.15.(월) - 면접내용 : 지원분야와 관련된 지원자의 역량 등 질의응답 중심 - 평정요소 : 조직적합도(40) 직무수행태도(60) - 합격자발표 : 2023.5.16.(화) (예정) - 최종합격자의 1배수 예정 4. 증빙서류 확인 - 증빙서류 제출 : 2023.5.22.(월), 18:00 까지 5. 최종합격 - 최종합격자 발표 : 2023.5.23.(화) (예정) - 임용예정일 : 2023.6.1.(목) ※ 개인별로 입원일이 상이할 수 있으며, 최종합격자 홈페이지 공지 및 개인별로 공지 ※ 실험실 관련 특정 분야 합격자는 입원전 검진 실시 예정(개인별 공지)</t>
        </is>
      </c>
      <c r="R508" s="2" t="inlineStr"/>
      <c r="S508" s="2" t="inlineStr">
        <is>
          <t>취업지원대상자, 장애인은 관련 법령에 의거 우대 취업지원대상자, 장애인은 관련 법령에 의거 우대</t>
        </is>
      </c>
      <c r="T508" s="2" t="inlineStr"/>
      <c r="U508" s="5" t="inlineStr">
        <is>
          <t>https://kins.recruiter.co.kr</t>
        </is>
      </c>
      <c r="V508" s="2" t="inlineStr">
        <is>
          <t>https://job.alio.go.kr/recruitview.do?idx=254521</t>
        </is>
      </c>
      <c r="W508" s="2" t="inlineStr">
        <is>
          <t>공공데이터 오픈API(2026-08-27 수집)</t>
        </is>
      </c>
      <c r="X508" s="2" t="inlineStr">
        <is>
          <t xml:space="preserve">🔵 잡알리오 신규 — 시트 반영 검토 필요 / 학력요건: 고졸,대졸(2~3년),대졸(4년),석사,박사 (고졸 지원 가능, 타 학력과 병행 선발) / 근무지: 대전 / 응시자격: 가. 연령 : 입원시점에 「청년기본법」상 청년(만 19세 이상 34세 이하)의 연령에 해당하는 사람 나. 취업중이거나 취업이 결정된 자는 지원 불가 - 미취업자에게 균등한 기회를 부여하기 위해 과거 KINS 청년인턴 유경험자 응시제한 다. 학력·전공 : 공고문 참고(학사 재학중인자도 전일제 근무가 가능한 경우 지원가능) </t>
        </is>
      </c>
    </row>
    <row r="509" ht="58" customHeight="1">
      <c r="A509" s="2" t="inlineStr"/>
      <c r="B509" s="2" t="inlineStr">
        <is>
          <t>확인필요</t>
        </is>
      </c>
      <c r="C509" s="2" t="inlineStr">
        <is>
          <t>한국환경공단</t>
        </is>
      </c>
      <c r="D509" s="2" t="inlineStr">
        <is>
          <t>비정규직</t>
        </is>
      </c>
      <c r="E509" s="2" t="inlineStr">
        <is>
          <t>시설</t>
        </is>
      </c>
      <c r="F509" s="2" t="inlineStr">
        <is>
          <t>환경.에너지.안전</t>
        </is>
      </c>
      <c r="G509" s="2" t="n">
        <v>1</v>
      </c>
      <c r="H509" s="3" t="inlineStr">
        <is>
          <t>재학생</t>
        </is>
      </c>
      <c r="I509" s="2" t="inlineStr">
        <is>
          <t>미표기</t>
        </is>
      </c>
      <c r="J509" s="4" t="inlineStr"/>
      <c r="K509" s="4" t="n">
        <v>45041</v>
      </c>
      <c r="L509" s="4" t="n">
        <v>45050</v>
      </c>
      <c r="M509" s="2">
        <f>IF($L509="","미정",IF($L509&lt;TODAY(),"마감",IF($L509-TODAY()&lt;=7,"임박","진행중")))</f>
        <v/>
      </c>
      <c r="N509" s="4" t="inlineStr"/>
      <c r="O509" s="4" t="inlineStr"/>
      <c r="P509" s="4" t="inlineStr"/>
      <c r="Q509" s="2" t="inlineStr">
        <is>
          <t>* 공고 및 지원서 접수 -&gt; 서류전형 -&gt; 면접전형 -&gt; 최종발표 * 서류전형: 자격과 경력 및 자기소개서 등 종합평가하여 모집인원 3배수 선발 * 면접전형: 직무수행에 필요한 능력과 적격성 등 심사(블라인드 면접)하여 선발예정인원 내에서 결정 * 최종발표: 지원자 개별 통보 ※ 자세한 사항은 첨부파일 참조</t>
        </is>
      </c>
      <c r="R509" s="2" t="inlineStr"/>
      <c r="S509" s="2" t="inlineStr">
        <is>
          <t>* 법정가점: 취업지원대상자 * 특별가점: 취업보호대상자 및 장애인 * 기타: 경력단절여성 및 저소득층 등(서류전형에 한함) ※ 우대가점 세부 사항은 첨부파일 참조 취업지원(보호)대상자, 장애인, 경력단절여성, 저소득층</t>
        </is>
      </c>
      <c r="T509" s="2" t="inlineStr"/>
      <c r="U509" s="5" t="inlineStr">
        <is>
          <t>https://www.keco.or.kr/kr/open/recruit/communityid/9/view.do?p=&amp;idx=41282&amp;f=1&amp;q=</t>
        </is>
      </c>
      <c r="V509" s="2" t="inlineStr">
        <is>
          <t>https://job.alio.go.kr/recruitview.do?idx=254837</t>
        </is>
      </c>
      <c r="W509" s="2" t="inlineStr">
        <is>
          <t>공공데이터 오픈API(2026-08-27 수집)</t>
        </is>
      </c>
      <c r="X509" s="2" t="inlineStr">
        <is>
          <t>🔵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ㅇ「공직자윤리법」 제17조 퇴직공직자의 취업제한에 해당되지 않는 자 ㅇ「부패방지 및 국민권익위원회의 설치와 운영에 관한 법률」제82조 비위면직자등 취업제한 대상자에 해당되지 않는 자 ㅇ 남성의</t>
        </is>
      </c>
    </row>
    <row r="510" ht="58" customHeight="1">
      <c r="A510" s="2" t="inlineStr"/>
      <c r="B510" s="2" t="inlineStr">
        <is>
          <t>확인필요</t>
        </is>
      </c>
      <c r="C510" s="2" t="inlineStr">
        <is>
          <t>한국환경공단</t>
        </is>
      </c>
      <c r="D510" s="2" t="inlineStr">
        <is>
          <t>비정규직</t>
        </is>
      </c>
      <c r="E510" s="2" t="inlineStr">
        <is>
          <t>전기;전자;시설</t>
        </is>
      </c>
      <c r="F510" s="2" t="inlineStr">
        <is>
          <t>전기.전자,환경.에너지.안전</t>
        </is>
      </c>
      <c r="G510" s="2" t="n">
        <v>3</v>
      </c>
      <c r="H510" s="3" t="inlineStr">
        <is>
          <t>재학생</t>
        </is>
      </c>
      <c r="I510" s="2" t="inlineStr">
        <is>
          <t>미표기</t>
        </is>
      </c>
      <c r="J510" s="4" t="inlineStr"/>
      <c r="K510" s="4" t="n">
        <v>45044</v>
      </c>
      <c r="L510" s="4" t="n">
        <v>45054</v>
      </c>
      <c r="M510" s="2">
        <f>IF($L510="","미정",IF($L510&lt;TODAY(),"마감",IF($L510-TODAY()&lt;=7,"임박","진행중")))</f>
        <v/>
      </c>
      <c r="N510" s="4" t="inlineStr"/>
      <c r="O510" s="4" t="inlineStr"/>
      <c r="P510" s="4" t="inlineStr"/>
      <c r="Q510" s="2" t="inlineStr">
        <is>
          <t>-전형절차 지원서 접수 → 서류전형 → 면접전형 → 신체검사 등 → 최종발표 -전형방법 서류전형: 자격사항, 우대사항 등 종합평가 만점의 6할이상 득점자 중 고득점순으로 채용인원의 3배수 이내 면접전형 : 업무수행역량, 지식능력 등을 종합평가 만점의 6할이상 득점자 중 고득점순으로 합격자를 결정 신체검사 등 최종합격자 발표 자세한 내용은 첨부파일 참조</t>
        </is>
      </c>
      <c r="R510" s="2" t="inlineStr"/>
      <c r="S510" s="2" t="inlineStr">
        <is>
          <t>- 취업지원대상자 : 취업지원대상자 증명서(관할보훈지청에서 발급) ※ 제출처란에 ‘한국환경공단’을 반드시 명시 ※ 국가유공자 확인원 또는 보훈카드 등은 불인정 - 의사상자 및 유가족 : 의사상자 증명서, 유족증 및 가족관계증명서 - 장애인 : 장애인증명서 ※ 단, 국가유공자(지원공상군경 및 지원공상공무원포함) 또는 보훈 보상대상자 중 상이등급 기준에 해당하는 자는 국가유공자증, 보훈보상대상자증, 국가유공자 또는 보훈보상대상자임을 확인하는 서류 제출 ※ 복지/장애인카드 및 수첩을 제출하는 경우 미인정 - 저소득층 : 기초생활수급자 증명서(수급기간 명시) 또는 한부모 가족증명서(지원기간 명시) ※ 단, 수급자는 사회보장급여결정통지서 등 수급기간 확인서 반드시 제출 - 경력단절여성 : 고용보험 피보험자격 이력내역서 ※ 여성임을 확인하기 위해 주민등록번호 뒷 7자리 중 첫 번째 숫자는 블라인드 처리하지 말 것 - 공단경력가점 - 북학이탈주민 - 다문화 가정 자녀 취업지원대상자, 취업보호대상자, 경력단절여성, 저소득층, 공단경력, 북한이탈주민, 다문화가정자녀</t>
        </is>
      </c>
      <c r="T510" s="2" t="inlineStr"/>
      <c r="U510" s="5" t="inlineStr">
        <is>
          <t>https://www.keco.or.kr/kr/open/recruit/communityid/9/view.do?p=&amp;idx=41334&amp;f=1&amp;q=</t>
        </is>
      </c>
      <c r="V510" s="2" t="inlineStr">
        <is>
          <t>https://job.alio.go.kr/recruitview.do?idx=255027</t>
        </is>
      </c>
      <c r="W510" s="2" t="inlineStr">
        <is>
          <t>공공데이터 오픈API(2026-08-27 수집)</t>
        </is>
      </c>
      <c r="X510" s="2" t="inlineStr">
        <is>
          <t>🔵 잡알리오 신규 — 시트 반영 검토 필요 / 학력요건: 고졸,대졸(2~3년),대졸(4년),석사 (고졸 지원 가능, 타 학력과 병행 선발) / 근무지: 인천,대전 / 응시자격: 1.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t>
        </is>
      </c>
    </row>
    <row r="511" ht="58" customHeight="1">
      <c r="A511" s="2" t="inlineStr"/>
      <c r="B511" s="2" t="inlineStr">
        <is>
          <t>확인필요</t>
        </is>
      </c>
      <c r="C511" s="2" t="inlineStr">
        <is>
          <t>한국환경공단</t>
        </is>
      </c>
      <c r="D511" s="2" t="inlineStr">
        <is>
          <t>비정규직</t>
        </is>
      </c>
      <c r="E511" s="2" t="inlineStr">
        <is>
          <t>시설</t>
        </is>
      </c>
      <c r="F511" s="2" t="inlineStr">
        <is>
          <t>환경.에너지.안전</t>
        </is>
      </c>
      <c r="G511" s="2" t="n">
        <v>1</v>
      </c>
      <c r="H511" s="3" t="inlineStr">
        <is>
          <t>재학생</t>
        </is>
      </c>
      <c r="I511" s="2" t="inlineStr">
        <is>
          <t>미표기</t>
        </is>
      </c>
      <c r="J511" s="4" t="inlineStr"/>
      <c r="K511" s="4" t="n">
        <v>45043</v>
      </c>
      <c r="L511" s="4" t="n">
        <v>45054</v>
      </c>
      <c r="M511" s="2">
        <f>IF($L511="","미정",IF($L511&lt;TODAY(),"마감",IF($L511-TODAY()&lt;=7,"임박","진행중")))</f>
        <v/>
      </c>
      <c r="N511" s="4" t="inlineStr"/>
      <c r="O511" s="4" t="inlineStr"/>
      <c r="P511" s="4" t="inlineStr"/>
      <c r="Q511"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11" s="2" t="inlineStr"/>
      <c r="S511"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11" s="2" t="inlineStr"/>
      <c r="U511" s="5" t="inlineStr">
        <is>
          <t>https://www.keco.or.kr/kr/open/recruit/communityid/9/view.do?p=&amp;idx=41319&amp;f=1&amp;q=</t>
        </is>
      </c>
      <c r="V511" s="2" t="inlineStr">
        <is>
          <t>https://job.alio.go.kr/recruitview.do?idx=254951</t>
        </is>
      </c>
      <c r="W511" s="2" t="inlineStr">
        <is>
          <t>공공데이터 오픈API(2026-08-27 수집)</t>
        </is>
      </c>
      <c r="X511"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12" ht="58" customHeight="1">
      <c r="A512" s="2" t="inlineStr"/>
      <c r="B512" s="2" t="inlineStr">
        <is>
          <t>확인필요</t>
        </is>
      </c>
      <c r="C512" s="2" t="inlineStr">
        <is>
          <t>한국도로교통공단</t>
        </is>
      </c>
      <c r="D512" s="2" t="inlineStr">
        <is>
          <t>정규직</t>
        </is>
      </c>
      <c r="E512" s="2" t="inlineStr">
        <is>
          <t>전자;시설</t>
        </is>
      </c>
      <c r="F512" s="2" t="inlineStr">
        <is>
          <t>사업관리,경영.회계.사무,보건.의료,정보통신,환경.에너지.안전,연구</t>
        </is>
      </c>
      <c r="G512" s="2" t="n">
        <v>86</v>
      </c>
      <c r="H512" s="2" t="inlineStr">
        <is>
          <t>확인필요</t>
        </is>
      </c>
      <c r="I512" s="2" t="inlineStr">
        <is>
          <t>미표기</t>
        </is>
      </c>
      <c r="J512" s="4" t="inlineStr"/>
      <c r="K512" s="4" t="n">
        <v>45040</v>
      </c>
      <c r="L512" s="4" t="n">
        <v>45055</v>
      </c>
      <c r="M512" s="2">
        <f>IF($L512="","미정",IF($L512&lt;TODAY(),"마감",IF($L512-TODAY()&lt;=7,"임박","진행중")))</f>
        <v/>
      </c>
      <c r="N512" s="4" t="inlineStr"/>
      <c r="O512" s="4" t="inlineStr"/>
      <c r="P512" s="4" t="inlineStr"/>
      <c r="Q512" s="2" t="inlineStr">
        <is>
          <t>- 공고 및 접수 : 2023.4.24.(월) ~ 5.9.(화) 18:00까지(※ 접수 마감시각을 넘겨 제출한 응시서류는 미제출로 간주) - 서류전형 : 공인영어성적, 자격증, 경력사항, 우대사항으로 평정(※ 자기소개서 불성실 기재자(미기재·동일문구 반복기재 등)의 경우 불합격) - 필기시험 : 전공시험, 직업기초능력평가, 인성검사 - 면접전형 : 1차 개별 발표면접, 2차 그룹 경험·상황면접(1,2차 면접전형은 같은날 실시)</t>
        </is>
      </c>
      <c r="R512" s="2" t="inlineStr"/>
      <c r="S512" s="2" t="inlineStr">
        <is>
          <t>- 취업지원대상자 : 각 전형단계별 5% 또는 10% 가점(※ 국가유공자 등 예우 및 지원에 관한 법률 및 이를 준용하는 법률에 의한 취업보호(지원)대상자, 모집단위별 모집인원이 3명 이하인 경우 미부여) - 장애인 : 서류전형 10점 가점(※ 장애인고용촉진 및 직업재활법 및 이를 준용하는 법률에 의한 장애인) - 저소득계층 : 서류전형 5점 가점(※ 국민기초생활보장법에 따른 수급자 또는 한부모가족지원법에 따른 보호대상자에 해당하는 기간이 계속하여 2년 이상인 자) - 북한이탈주민 : 서류전형 5점 가점(※ 북한이탈주민의 보호 및 정착지원에 관한 법률에 따른 북한이탈주민) - 다문화가족 : 서류전형 5점 가점(※ 다문화가족지원법에 따른 다문화가족 구성원 중 자녀) - 우리공단 인턴 : 서류전형 10점 가점(※ 우리 공단 청년인턴으로 5개월 이상 경력자) - 우리공단 단시간근무경력자 : 서류전형 5점 가점(※ 우리공단 1년 이상 단시간 근무경력자) - 우리공단 교통직근무경력자 : 서류전형 10점 가점(※ 우리공단 1년 이상 교통직 근무경력자) - 비수도권 거주자 : 서류전형 5점 가점(※ 주민등록상거주지가 비수도권 해당권역인 경우) - 비수도권 지역인재 : 서</t>
        </is>
      </c>
      <c r="T512" s="2" t="inlineStr"/>
      <c r="U512" s="5" t="inlineStr">
        <is>
          <t>https://www.koroad.or.kr/main/recruit/recruitment_view.do?rtIdx=2355&amp;cp=1&amp;listType=list&amp;cp=1</t>
        </is>
      </c>
      <c r="V512" s="2" t="inlineStr">
        <is>
          <t>https://job.alio.go.kr/recruitview.do?idx=258181</t>
        </is>
      </c>
      <c r="W512" s="2" t="inlineStr">
        <is>
          <t>공공데이터 오픈API(2026-08-27 수집)</t>
        </is>
      </c>
      <c r="X512" s="2" t="inlineStr">
        <is>
          <t>🔵 잡알리오 신규 — 시트 반영 검토 필요 / 학력요건: 학력무관,고졸,대졸(2~3년),대졸(4년),석사,박사 (고졸 지원 가능, 타 학력과 병행 선발) / 근무지: 서울,부산,대구,인천,광주,대전,울산,경기,강원,충북,충남,전북,전남,경북,경남,제주 / 응시자격: [공통사항] - 연령 제한 없음(단, 입사예정일 현재 공단 정년인 만 60세 미만인 자) - 최종 합격자 발표 후 입사예정일로부터 근무가능한 자 - 남자의 경우 병역을 필하였거나, 면제자(고졸전형 모집분야는 제외) ※ 입사예정일 이전 전역가능자 포함 - 공단 인사규칙 제18조에 따른 결격사유가 없는 자</t>
        </is>
      </c>
    </row>
    <row r="513" ht="58" customHeight="1">
      <c r="A513" s="2" t="inlineStr"/>
      <c r="B513" s="2" t="inlineStr">
        <is>
          <t>확인필요</t>
        </is>
      </c>
      <c r="C513" s="2" t="inlineStr">
        <is>
          <t>한국환경공단</t>
        </is>
      </c>
      <c r="D513" s="2" t="inlineStr">
        <is>
          <t>비정규직</t>
        </is>
      </c>
      <c r="E513" s="2" t="inlineStr">
        <is>
          <t>시설</t>
        </is>
      </c>
      <c r="F513" s="2" t="inlineStr">
        <is>
          <t>환경.에너지.안전</t>
        </is>
      </c>
      <c r="G513" s="2" t="n">
        <v>2</v>
      </c>
      <c r="H513" s="3" t="inlineStr">
        <is>
          <t>재학생</t>
        </is>
      </c>
      <c r="I513" s="2" t="inlineStr">
        <is>
          <t>미표기</t>
        </is>
      </c>
      <c r="J513" s="4" t="inlineStr"/>
      <c r="K513" s="4" t="n">
        <v>45042</v>
      </c>
      <c r="L513" s="4" t="n">
        <v>45055</v>
      </c>
      <c r="M513" s="2">
        <f>IF($L513="","미정",IF($L513&lt;TODAY(),"마감",IF($L513-TODAY()&lt;=7,"임박","진행중")))</f>
        <v/>
      </c>
      <c r="N513" s="4" t="inlineStr"/>
      <c r="O513" s="4" t="inlineStr"/>
      <c r="P513" s="4" t="inlineStr"/>
      <c r="Q513"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"채용재공고문" 참조</t>
        </is>
      </c>
      <c r="R513" s="2" t="inlineStr"/>
      <c r="S513"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소지자(채용재공고문 참조)</t>
        </is>
      </c>
      <c r="T513" s="2" t="inlineStr"/>
      <c r="U513" s="5" t="inlineStr">
        <is>
          <t>https://www.keco.or.kr/kr/open/recruit/communityid/9/view.do?p=&amp;idx=41294&amp;f=1&amp;q=</t>
        </is>
      </c>
      <c r="V513" s="2" t="inlineStr">
        <is>
          <t>https://job.alio.go.kr/recruitview.do?idx=254898</t>
        </is>
      </c>
      <c r="W513" s="2" t="inlineStr">
        <is>
          <t>공공데이터 오픈API(2026-08-27 수집)</t>
        </is>
      </c>
      <c r="X513"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14" ht="58" customHeight="1">
      <c r="A514" s="2" t="inlineStr"/>
      <c r="B514" s="2" t="inlineStr">
        <is>
          <t>확인필요</t>
        </is>
      </c>
      <c r="C514" s="2" t="inlineStr">
        <is>
          <t>국립호남권생물자원관</t>
        </is>
      </c>
      <c r="D514" s="2" t="inlineStr">
        <is>
          <t>비정규직</t>
        </is>
      </c>
      <c r="E514" s="2" t="inlineStr">
        <is>
          <t>시설</t>
        </is>
      </c>
      <c r="F514" s="2" t="inlineStr">
        <is>
          <t>문화.예술.디자인.방송,환경.에너지.안전</t>
        </is>
      </c>
      <c r="G514" s="2" t="n">
        <v>1</v>
      </c>
      <c r="H514" s="2" t="inlineStr">
        <is>
          <t>졸업생</t>
        </is>
      </c>
      <c r="I514" s="2" t="inlineStr">
        <is>
          <t>미표기</t>
        </is>
      </c>
      <c r="J514" s="4" t="inlineStr"/>
      <c r="K514" s="4" t="n">
        <v>45049</v>
      </c>
      <c r="L514" s="4" t="n">
        <v>45057</v>
      </c>
      <c r="M514" s="2">
        <f>IF($L514="","미정",IF($L514&lt;TODAY(),"마감",IF($L514-TODAY()&lt;=7,"임박","진행중")))</f>
        <v/>
      </c>
      <c r="N514" s="4" t="inlineStr"/>
      <c r="O514" s="4" t="inlineStr"/>
      <c r="P514" s="4" t="inlineStr"/>
      <c r="Q514" s="2" t="inlineStr">
        <is>
          <t>□1차 서류전형 : 응시자가 제출한 서류를 통하여 직무 적합성, 근무 경력 등 응시요건 적합여부 및 기본요건을 심사하여 심사점수 60점 이상자를 면접전형 대상자로 선정(개인정보 수집·이용 동의서 등 필수 제출서류 중 일부라도 제출 미비 시 불합격 처리되니 유의 바람) □2차 면접전형 : 서류전형 합격자 대상으로 직무능력, 면접태도, 잠재력, 성실성 및 논리성 등을 종합평가 ※ (추가합격자 결정) 최종합격자의 채용 포기등의 사정으로 결원을 보충할 필요가 있을 때에는 불합격 기준(면접심사 점수 70점 미만)에 해당되지 아니한 자 중에서 차순위자를 추가합격자로 결정, 응시자 중 적임자가 없는 경우에는 선발하지 아니할 수 있음</t>
        </is>
      </c>
      <c r="R514" s="2" t="inlineStr"/>
      <c r="S514" s="2" t="inlineStr">
        <is>
          <t>□ 각각의 전형 별로 적용하고, 가산점이 2개 이상일 경우 가산 비율이 높은 하나만 적용 ○ 특별가점(가산비율: 3%) - 장애인 고용촉진 및 직업재활법 제2조에 따른 장애인 - 의사상자 등 예우 및 지원에 관한 법률 제13조에 따른 취업 보호 대상자 ○ 경력가점 - 공무직 및 기간제근로자, 청년인턴으로 국립호남권생물자원관에서 근무한 경력자 및 재직자 (가산비율: 최고 3%(근무개월수×0.25%))) - 목포시 소재 초·중·고등학교 중 1개이상의 학교를 졸업한 자 또는 공고일 현재 2년 이상 계속하여 목포시에 거주하고 있는 자 ○ 정부권장 정책가점 - 국민기초생활보장법 제2조제2호에 따른 국민 기초생활 수급자 및 동법 제2조제10호에 따른 차상위 계층 (가산비율: 3%) - 북한이탈주민의 보호 및 정착지원에 관한 법률 제2조제2호에 따른 보호대상자 (가산비율: 3%) - 다문화가족지원법 제2조에 따른 다문화가족의 자녀 (가산비율: 3%) - 공기업·준정부기관의 경영에 관한 지침 제19조제3항에 따른 한국사능력검정 자격 취득자 (가산비율: 자격등급에 따라 적용 1급 3%, 2급 2%, 3급 1%) 관련 분야 경험자(매표관리, 생활방역관리, 전시관 안내, 전시관</t>
        </is>
      </c>
      <c r="T514" s="2" t="inlineStr"/>
      <c r="U514" s="5" t="inlineStr">
        <is>
          <t>https://hnibr.re.kr/bbs/board.php?bo_table=hire&amp;wr_id=50</t>
        </is>
      </c>
      <c r="V514" s="2" t="inlineStr">
        <is>
          <t>https://job.alio.go.kr/recruitview.do?idx=262109</t>
        </is>
      </c>
      <c r="W514" s="2" t="inlineStr">
        <is>
          <t>공공데이터 오픈API(2026-08-27 수집)</t>
        </is>
      </c>
      <c r="X514" s="2" t="inlineStr">
        <is>
          <t>🔵 잡알리오 신규 — 시트 반영 검토 필요 / 학력요건: 고졸,대졸(2~3년),대졸(4년),석사,박사 (고졸 지원 가능, 타 학력과 병행 선발) / 근무지: 전남 / 응시자격: 고졸이상(전공무관)</t>
        </is>
      </c>
    </row>
    <row r="515" ht="58" customHeight="1">
      <c r="A515" s="2" t="inlineStr"/>
      <c r="B515" s="2" t="inlineStr">
        <is>
          <t>확인필요</t>
        </is>
      </c>
      <c r="C515" s="2" t="inlineStr">
        <is>
          <t>한국세라믹기술원</t>
        </is>
      </c>
      <c r="D515" s="2" t="inlineStr">
        <is>
          <t>청년인턴(체험형)</t>
        </is>
      </c>
      <c r="E515" s="2" t="inlineStr">
        <is>
          <t>용접</t>
        </is>
      </c>
      <c r="F515" s="2" t="inlineStr">
        <is>
          <t>경영.회계.사무,재료,연구</t>
        </is>
      </c>
      <c r="G515" s="2" t="n">
        <v>25</v>
      </c>
      <c r="H515" s="3" t="inlineStr">
        <is>
          <t>재학생</t>
        </is>
      </c>
      <c r="I515" s="2" t="inlineStr">
        <is>
          <t>미표기</t>
        </is>
      </c>
      <c r="J515" s="4" t="inlineStr"/>
      <c r="K515" s="4" t="n">
        <v>45043</v>
      </c>
      <c r="L515" s="4" t="n">
        <v>45058</v>
      </c>
      <c r="M515" s="2">
        <f>IF($L515="","미정",IF($L515&lt;TODAY(),"마감",IF($L515-TODAY()&lt;=7,"임박","진행중")))</f>
        <v/>
      </c>
      <c r="N515" s="4" t="inlineStr"/>
      <c r="O515" s="4" t="inlineStr"/>
      <c r="P515" s="4" t="inlineStr"/>
      <c r="Q515"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515" s="2" t="inlineStr"/>
      <c r="S515"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 인재 우대(학사까지의 최종학위 기준)</t>
        </is>
      </c>
      <c r="T515" s="2" t="inlineStr"/>
      <c r="U515" s="5" t="inlineStr">
        <is>
          <t>https://www.kicet.re.kr</t>
        </is>
      </c>
      <c r="V515" s="2" t="inlineStr">
        <is>
          <t>https://job.alio.go.kr/recruitview.do?idx=254811</t>
        </is>
      </c>
      <c r="W515" s="2" t="inlineStr">
        <is>
          <t>공공데이터 오픈API(2026-08-27 수집)</t>
        </is>
      </c>
      <c r="X515" s="2" t="inlineStr">
        <is>
          <t xml:space="preserve">🔵 잡알리오 신규 — 시트 반영 검토 필요 / 학력요건: 학력무관,중졸이하,고졸,대졸(2~3년),대졸(4년) (고졸 지원 가능, 타 학력과 병행 선발) / 근무지: 경기,충북,경남 / 응시자격: ㆍ채용일 기준 만 34세 이하인 자에 한함 ㆍ2023년 8월 졸업예정자 포함(단, 졸업예정증명서 등 서류 발급가능자) ㆍ입사 예정일(기술원 사정에 의해 변경 가능)에 근무가 가능한 자 ㆍ블라인드 채용기준을 준수하여 응시원서 작성 </t>
        </is>
      </c>
    </row>
    <row r="516" ht="58" customHeight="1">
      <c r="A516" s="2" t="inlineStr"/>
      <c r="B516" s="2" t="inlineStr">
        <is>
          <t>확인필요</t>
        </is>
      </c>
      <c r="C516" s="2" t="inlineStr">
        <is>
          <t>한국해양수산연수원</t>
        </is>
      </c>
      <c r="D516" s="2" t="inlineStr">
        <is>
          <t>청년인턴(체험형)</t>
        </is>
      </c>
      <c r="E516" s="2" t="inlineStr">
        <is>
          <t>기계</t>
        </is>
      </c>
      <c r="F516" s="2" t="inlineStr">
        <is>
          <t>사업관리,경영.회계.사무,교육.자연.사회과학,운전.운송,농림어업,연구</t>
        </is>
      </c>
      <c r="G516" s="2" t="n">
        <v>15</v>
      </c>
      <c r="H516" s="2" t="inlineStr">
        <is>
          <t>확인필요</t>
        </is>
      </c>
      <c r="I516" s="2" t="inlineStr">
        <is>
          <t>미표기</t>
        </is>
      </c>
      <c r="J516" s="4" t="inlineStr"/>
      <c r="K516" s="4" t="n">
        <v>45049</v>
      </c>
      <c r="L516" s="4" t="n">
        <v>45061</v>
      </c>
      <c r="M516" s="2">
        <f>IF($L516="","미정",IF($L516&lt;TODAY(),"마감",IF($L516-TODAY()&lt;=7,"임박","진행중")))</f>
        <v/>
      </c>
      <c r="N516" s="4" t="inlineStr"/>
      <c r="O516" s="4" t="inlineStr"/>
      <c r="P516" s="4" t="inlineStr"/>
      <c r="Q516" s="2" t="inlineStr">
        <is>
          <t xml:space="preserve">□제1단계(서류심사) : 서류심사 결과 고득점자 순으로 채용예정인원의 4배수 이내에서 면접심사 대상자 결정 - 심사방법 : 자격요건/자격증 및 유사근무경력심사 □제2단계(면접심사) : 다대다 면접 □합격자결정 : 면접심사 결과 고득점자 순으로 최종합격자 결정 (* 채용예정인원의 2배수까지 예비합격자 순번 부여) ※ 동점자 처리기준 : 취업지원대상자&gt;면접심사 고득점자&gt;서류심사 고득점자 </t>
        </is>
      </c>
      <c r="R516" s="2" t="inlineStr"/>
      <c r="S516" s="2" t="inlineStr">
        <is>
          <t>○ 「국가유공자 등 예우 및 지원에 관한 법률」에 의거한 취업지원대상자 및 「장애인 고용촉진 및 직업재활법」 제2조에 따른 장애인에 대하여 규정에 따라 가점 부여 ○ 사회형평적 채용 대상자(경력단절여성, 저소득층, 북한이탈주민, 다문화가족) 및 연수원 인턴·계약직 근무 경력은 관련 규정에 따라 가점 부여 ※ 해당자는 입사지원 시 시스템에 증명서 첨부, 최종 합격 시 증명서 원본 별도 제출 필수 ※ 가점항목이 중복될 경우 가장 높은 가점만 적용 ※ 최소 모집단위별 최종 선발예정인원이 3명 이하인 겨우, 취업지원대상자 가점 적용 불가 (단, 선발예정인원이 3명 이하인 경우에라도 응시자의 수가 선발예정인원과 같거나 그보다 적은경우에는 가점 적용) 「국가유공자 등 예우 및 지원에 관한 법률」에 의거한 취업지원대상자 및 「장애인 고용촉진 및 직업재활법」 제2조에 따른 장애인에 대하여 규정에 따라 가점 부여, 사회형평적 채용 대상자(경력단절여성, 저소득층, 북한이탈주민, 다문화가족) 및 연수원 인턴·계약직 근무 경력은 관련 규정에 따라 가점 부여</t>
        </is>
      </c>
      <c r="T516" s="2" t="inlineStr"/>
      <c r="U516" s="5" t="inlineStr">
        <is>
          <t>https://hr.seaman.or.kr/rcrt/init.do</t>
        </is>
      </c>
      <c r="V516" s="2" t="inlineStr">
        <is>
          <t>https://job.alio.go.kr/recruitview.do?idx=255559</t>
        </is>
      </c>
      <c r="W516" s="2" t="inlineStr">
        <is>
          <t>공공데이터 오픈API(2026-08-27 수집)</t>
        </is>
      </c>
      <c r="X516" s="2" t="inlineStr">
        <is>
          <t>🔵 잡알리오 신규 — 시트 반영 검토 필요 / 학력요건: 학력무관,고졸,대졸(2~3년),대졸(4년) (고졸 지원 가능, 타 학력과 병행 선발) / 근무지: 부산 / 응시자격: ○ 공고기간 내 연수원에서 모집하는 공고에 중복지원 불가(중복지원 시 심사대상에서 제외) ○ 청년고용촉진특별법시행령 제2조에 의거 만 15세 이상 34세 이하인 자(공고일 기준) ○ 우리 연수원 인사규정 제10조 결격사유에 해당하지 않는 자 ○ 채용분야에 적격자가 없거나, 임용일(6.1)에 근무 불가한 자는 채용하지 않을</t>
        </is>
      </c>
    </row>
    <row r="517" ht="58" customHeight="1">
      <c r="A517" s="2" t="inlineStr"/>
      <c r="B517" s="2" t="inlineStr">
        <is>
          <t>확인필요</t>
        </is>
      </c>
      <c r="C517" s="2" t="inlineStr">
        <is>
          <t>코레일테크(주)</t>
        </is>
      </c>
      <c r="D517" s="2" t="inlineStr">
        <is>
          <t>무기계약직</t>
        </is>
      </c>
      <c r="E517" s="2" t="inlineStr">
        <is>
          <t>시설;전기;전자</t>
        </is>
      </c>
      <c r="F517" s="2" t="inlineStr">
        <is>
          <t>사업관리,경영.회계.사무,경비.청소,건설,전기.전자,정보통신</t>
        </is>
      </c>
      <c r="G517" s="2" t="n">
        <v>219</v>
      </c>
      <c r="H517" s="2" t="inlineStr">
        <is>
          <t>확인필요</t>
        </is>
      </c>
      <c r="I517" s="2" t="inlineStr">
        <is>
          <t>미표기</t>
        </is>
      </c>
      <c r="J517" s="4" t="inlineStr"/>
      <c r="K517" s="4" t="n">
        <v>45048</v>
      </c>
      <c r="L517" s="4" t="n">
        <v>45062</v>
      </c>
      <c r="M517" s="2">
        <f>IF($L517="","미정",IF($L517&lt;TODAY(),"마감",IF($L517-TODAY()&lt;=7,"임박","진행중")))</f>
        <v/>
      </c>
      <c r="N517" s="4" t="inlineStr"/>
      <c r="O517" s="4" t="inlineStr"/>
      <c r="P517" s="4" t="inlineStr"/>
      <c r="Q517" s="2" t="inlineStr">
        <is>
          <t>1차(서류): 5배수(모집인원이 1명인 분야), 3배수(모집인원이 2명이상인 분야) 2차(체력검증 또는 실기): 적격자 전원 3차(면접): 1배수 *최종합격자는 3개월간 시용(수습)사원으로 임용되며, 시용(수습)기간 종료 시 근무실적 등을 종합평가 후 공무직(무기계약직) 임용 *보다 자세한 사항은 첨부파일의 채용공고문을 참조</t>
        </is>
      </c>
      <c r="R517" s="2" t="inlineStr"/>
      <c r="S517" s="2" t="inlineStr">
        <is>
          <t>1. 취업보호대상자: 각 전형마다 만점의 40%이상 득점한 자에 한하여 만점의 5% 또는 10% 가산 2. 장애인: 면접전형 가점(경증 5점, 중증 10점) 3. 저소득층, 경력단절여성, 다문화가족구성원, 북한이탈주민: 면접전형 3점 가점 * 보다 자세한 사항은 첨부파일의 채용공고문을 참조 취업보호대상자, 장애인, 저소득층, 경력단절여성, 다문화가족구성원, 북한이탈주민</t>
        </is>
      </c>
      <c r="T517" s="2" t="inlineStr"/>
      <c r="U517" s="5" t="inlineStr">
        <is>
          <t>https://korailtech.cairos.co.kr/korailtech</t>
        </is>
      </c>
      <c r="V517" s="2" t="inlineStr">
        <is>
          <t>https://job.alio.go.kr/recruitview.do?idx=256830</t>
        </is>
      </c>
      <c r="W517" s="2" t="inlineStr">
        <is>
          <t>공공데이터 오픈API(2026-08-27 수집)</t>
        </is>
      </c>
      <c r="X517" s="2" t="inlineStr">
        <is>
          <t>🔵 잡알리오 신규 — 시트 반영 검토 필요 / 학력요건: 학력무관,고졸 (고졸 지원 가능, 타 학력과 병행 선발) / 근무지: 서울,부산,대구,인천,광주,대전,울산,경기,강원,충북,충남,전북,전남,경북,경남 / 응시자격: [공통 응시자격] ① 학력, 전공, 성별, 연령 제한없음 ※ 다만, 연령의 경우 공고일 기준 만18세 미만자, 2023.07.01.기준 정년 이상자 제외 ※ 정년기준: 만61세[전기, 차량, 시설(토목)] ※ 정년기준: 만65세[시설(토목 외), 경비(건널목경비, 건물경비), 역환경, 건물환경, 차량환경] ② 남자의 경우</t>
        </is>
      </c>
    </row>
    <row r="518" ht="58" customHeight="1">
      <c r="A518" s="2" t="inlineStr"/>
      <c r="B518" s="2" t="inlineStr">
        <is>
          <t>확인필요</t>
        </is>
      </c>
      <c r="C518" s="2" t="inlineStr">
        <is>
          <t>한국환경공단</t>
        </is>
      </c>
      <c r="D518" s="2" t="inlineStr">
        <is>
          <t>비정규직</t>
        </is>
      </c>
      <c r="E518" s="2" t="inlineStr">
        <is>
          <t>기계</t>
        </is>
      </c>
      <c r="F518" s="2" t="inlineStr">
        <is>
          <t>운전.운송</t>
        </is>
      </c>
      <c r="G518" s="2" t="n">
        <v>1</v>
      </c>
      <c r="H518" s="3" t="inlineStr">
        <is>
          <t>재학생</t>
        </is>
      </c>
      <c r="I518" s="2" t="inlineStr">
        <is>
          <t>미표기</t>
        </is>
      </c>
      <c r="J518" s="4" t="inlineStr"/>
      <c r="K518" s="4" t="n">
        <v>45048</v>
      </c>
      <c r="L518" s="4" t="n">
        <v>45062</v>
      </c>
      <c r="M518" s="2">
        <f>IF($L518="","미정",IF($L518&lt;TODAY(),"마감",IF($L518-TODAY()&lt;=7,"임박","진행중")))</f>
        <v/>
      </c>
      <c r="N518" s="4" t="inlineStr"/>
      <c r="O518" s="4" t="inlineStr"/>
      <c r="P518" s="4" t="inlineStr"/>
      <c r="Q518"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18" s="2" t="inlineStr"/>
      <c r="S518"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18" s="2" t="inlineStr"/>
      <c r="U518" s="5" t="inlineStr">
        <is>
          <t>https://www.keco.or.kr/kr/open/recruit/communityid/9/view.do?p=&amp;idx=41324&amp;f=1&amp;q=</t>
        </is>
      </c>
      <c r="V518" s="2" t="inlineStr">
        <is>
          <t>https://job.alio.go.kr/recruitview.do?idx=254986</t>
        </is>
      </c>
      <c r="W518" s="2" t="inlineStr">
        <is>
          <t>공공데이터 오픈API(2026-08-27 수집)</t>
        </is>
      </c>
      <c r="X518" s="2" t="inlineStr">
        <is>
          <t xml:space="preserve">🔵 잡알리오 신규 — 시트 반영 검토 필요 / 학력요건: 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19" ht="58" customHeight="1">
      <c r="A519" s="2" t="inlineStr"/>
      <c r="B519" s="2" t="inlineStr">
        <is>
          <t>확인필요</t>
        </is>
      </c>
      <c r="C519" s="2" t="inlineStr">
        <is>
          <t>한국환경공단</t>
        </is>
      </c>
      <c r="D519" s="2" t="inlineStr">
        <is>
          <t>비정규직</t>
        </is>
      </c>
      <c r="E519" s="2" t="inlineStr">
        <is>
          <t>시설;기계;전기;전자</t>
        </is>
      </c>
      <c r="F519" s="2" t="inlineStr">
        <is>
          <t>건설,기계,전기.전자,환경.에너지.안전</t>
        </is>
      </c>
      <c r="G519" s="2" t="n">
        <v>1</v>
      </c>
      <c r="H519" s="3" t="inlineStr">
        <is>
          <t>재학생</t>
        </is>
      </c>
      <c r="I519" s="2" t="inlineStr">
        <is>
          <t>미표기</t>
        </is>
      </c>
      <c r="J519" s="4" t="inlineStr"/>
      <c r="K519" s="4" t="n">
        <v>45048</v>
      </c>
      <c r="L519" s="4" t="n">
        <v>45062</v>
      </c>
      <c r="M519" s="2">
        <f>IF($L519="","미정",IF($L519&lt;TODAY(),"마감",IF($L519-TODAY()&lt;=7,"임박","진행중")))</f>
        <v/>
      </c>
      <c r="N519" s="4" t="inlineStr"/>
      <c r="O519" s="4" t="inlineStr"/>
      <c r="P519" s="4" t="inlineStr"/>
      <c r="Q519"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19" s="2" t="inlineStr"/>
      <c r="S519" s="2" t="inlineStr">
        <is>
          <t>취업지원대상자, 취업보호대상자, 장애인, 경력단절 여성, 기초생활수급자 ※ 보다 자세한 사항은 첨부파일의 채용공고문을 반드시 확인하여 주시기 바랍니다. 취업지원대상자, 취업보호 대상자, 장애인, 경력단절여성, 저소득층 해당자</t>
        </is>
      </c>
      <c r="T519" s="2" t="inlineStr"/>
      <c r="U519" s="5" t="inlineStr">
        <is>
          <t>https://www.keco.or.kr/kr/open/recruit/communityid/9/view.do?p=&amp;idx=41323&amp;f=1&amp;q=</t>
        </is>
      </c>
      <c r="V519" s="2" t="inlineStr">
        <is>
          <t>https://job.alio.go.kr/recruitview.do?idx=254979</t>
        </is>
      </c>
      <c r="W519" s="2" t="inlineStr">
        <is>
          <t>공공데이터 오픈API(2026-08-27 수집)</t>
        </is>
      </c>
      <c r="X519" s="2" t="inlineStr">
        <is>
          <t xml:space="preserve">🔵 잡알리오 신규 — 시트 반영 검토 필요 / 학력요건: 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20" ht="58" customHeight="1">
      <c r="A520" s="2" t="inlineStr"/>
      <c r="B520" s="2" t="inlineStr">
        <is>
          <t>확인필요</t>
        </is>
      </c>
      <c r="C520" s="2" t="inlineStr">
        <is>
          <t>한국수력원자력(주)</t>
        </is>
      </c>
      <c r="D520" s="2" t="inlineStr">
        <is>
          <t>정규직</t>
        </is>
      </c>
      <c r="E520" s="2" t="inlineStr">
        <is>
          <t>시설;기계;전기;전자</t>
        </is>
      </c>
      <c r="F520" s="2" t="inlineStr">
        <is>
          <t>사업관리,경영.회계.사무,건설,기계,화학,전기.전자,정보통신,환경.에너지.안전</t>
        </is>
      </c>
      <c r="G520" s="2" t="n">
        <v>200</v>
      </c>
      <c r="H520" s="2" t="inlineStr">
        <is>
          <t>졸업생</t>
        </is>
      </c>
      <c r="I520" s="2" t="inlineStr">
        <is>
          <t>미표기</t>
        </is>
      </c>
      <c r="J520" s="4" t="inlineStr"/>
      <c r="K520" s="4" t="n">
        <v>45049</v>
      </c>
      <c r="L520" s="4" t="n">
        <v>45065</v>
      </c>
      <c r="M520" s="2">
        <f>IF($L520="","미정",IF($L520&lt;TODAY(),"마감",IF($L520-TODAY()&lt;=7,"임박","진행중")))</f>
        <v/>
      </c>
      <c r="N520" s="4" t="inlineStr"/>
      <c r="O520" s="4" t="inlineStr"/>
      <c r="P520" s="4" t="inlineStr"/>
      <c r="Q520" s="2" t="inlineStr">
        <is>
          <t>1. 일반전형 가. 1차 전형 : NCS직무역량검사(100점), 가점(2~10점) ※ 사전평가* 통과자에 한해 필기시험 시행 * 사전평가 : 자기소개서(적/부), 외국어성적(100점), 자격·면허 가점(2~10점), 일반가점(2~10점)/지역모집, 장애인, 취업지원대상자, 기초생활수급자, 북한이탈주민, 다문화가족의 자녀는 자기소개서 적부 평가만 시행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Role play(30점), 관찰(30점)], 가점(2 ~10점) ※ 인재상 및 조직적합도 검사 적격자에 한해 면접 시행 다. 최종합격자 결정 : 신원조사, 신체검사, 비위면직자 확인 결과 적격자 ※ 기타 자세한 사항은 첨부파일 참조 ※ 전형단</t>
        </is>
      </c>
      <c r="R520" s="2" t="inlineStr"/>
      <c r="S520" s="2" t="inlineStr">
        <is>
          <t>1. 일반전형 - 장애인, 취업지원대상자, 기초생활수급자, 북한이탈주민, 다문화가족의 자녀,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2. 사회형평, 보훈특별 - 장애인, 취업지원대상자, 기초생활수급자, 북한이탈주민, 다문화가족의 자녀, 발전소 주변지역 주민 및 방폐장유치지역 가점 해당자, 자격 및 면허 보유자, 영어 스피킹 성적 일정수준 이상 보유자, 체험형인턴 사회형평전형(장애인, 취업지원대상자) 수료자, 본사이전지역인재, 원자력 전공자 장애인, 취업지원대상자, 기초생활수급자, 북한이탈주민, 다문화가족의 자녀, 발전소 주변지역주민 및 방폐장유치지역 가점 해당자, 자격 및 면허 보유자, 영어 스피킹 성적 일정수준 이상 보유자, 체험형인턴 사회형평전형(장애인, 취업지원대상자) 수료자, 본사이전지역 및 비수도권 지역인재, 양성평등, 원자력전공자, 체험형인턴 경진대회(성과평가) 성적우수자</t>
        </is>
      </c>
      <c r="T520" s="2" t="inlineStr"/>
      <c r="U520" s="5" t="inlineStr">
        <is>
          <t>https://www.khnp.co.kr/recruit</t>
        </is>
      </c>
      <c r="V520" s="2" t="inlineStr">
        <is>
          <t>https://job.alio.go.kr/recruitview.do?idx=255154</t>
        </is>
      </c>
      <c r="W520" s="2" t="inlineStr">
        <is>
          <t>공공데이터 오픈API(2026-08-27 수집)</t>
        </is>
      </c>
      <c r="X520"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군필 또는 면제자(2차 전형 면접 시작일 전일까지 전역 가능한 자 포함) - 최종학력이 고졸 이하인 자는 미필자도 지원 가능(입사지원서 접수마감일 기준, 고졸 이하는 병</t>
        </is>
      </c>
    </row>
    <row r="521" ht="58" customHeight="1">
      <c r="A521" s="2" t="inlineStr"/>
      <c r="B521" s="2" t="inlineStr">
        <is>
          <t>확인필요</t>
        </is>
      </c>
      <c r="C521" s="2" t="inlineStr">
        <is>
          <t>한국환경산업기술원</t>
        </is>
      </c>
      <c r="D521" s="2" t="inlineStr">
        <is>
          <t>청년인턴(체험형)</t>
        </is>
      </c>
      <c r="E521" s="2" t="inlineStr">
        <is>
          <t>시설</t>
        </is>
      </c>
      <c r="F521" s="2" t="inlineStr">
        <is>
          <t>경영.회계.사무,환경.에너지.안전</t>
        </is>
      </c>
      <c r="G521" s="2" t="n">
        <v>46</v>
      </c>
      <c r="H521" s="2" t="inlineStr">
        <is>
          <t>공통</t>
        </is>
      </c>
      <c r="I521" s="2" t="inlineStr">
        <is>
          <t>미표기</t>
        </is>
      </c>
      <c r="J521" s="4" t="inlineStr"/>
      <c r="K521" s="4" t="n">
        <v>45055</v>
      </c>
      <c r="L521" s="4" t="n">
        <v>45069</v>
      </c>
      <c r="M521" s="2">
        <f>IF($L521="","미정",IF($L521&lt;TODAY(),"마감",IF($L521-TODAY()&lt;=7,"임박","진행중")))</f>
        <v/>
      </c>
      <c r="N521" s="4" t="inlineStr"/>
      <c r="O521" s="4" t="inlineStr"/>
      <c r="P521" s="4" t="inlineStr"/>
      <c r="Q521" s="2" t="inlineStr">
        <is>
          <t>(※ 상세 내용은 첨부파일 채용 공고 참조) ○ 서류심사-면접심사</t>
        </is>
      </c>
      <c r="R521" s="2" t="inlineStr"/>
      <c r="S521" s="2" t="inlineStr">
        <is>
          <t>(※ 상세 내용은 첨부파일 채용 공고 참조) ○ 「국가유공자 예우 및 지원에 관한 법률」 등에 따른 취업지원대상자(5점 또는 10점) ○ 「장애인 고용촉진 및 직업재활법」에 따른 장애인(5점) ○ 「다문화가족지원법」에 따른 다문화가족의 자녀, 「북한이탈주민의 보호 및 정착지원에 관한 법률」에 따른 북한이탈주민, 「공무원임용시험령」 제2조에 따른 저소득층(4점) ○ 2021~2023년 환경부 장관 및 기술원장 표창장 또는 상장 수상자(3점) 취업지원대상자, 장애인 등 (※ 상세 내용은 첨부파일 채용 공고 참조)</t>
        </is>
      </c>
      <c r="T521" s="2" t="inlineStr"/>
      <c r="U521" s="5" t="inlineStr">
        <is>
          <t>http://www.keiti.re.kr</t>
        </is>
      </c>
      <c r="V521" s="2" t="inlineStr">
        <is>
          <t>https://job.alio.go.kr/recruitview.do?idx=255429</t>
        </is>
      </c>
      <c r="W521" s="2" t="inlineStr">
        <is>
          <t>공공데이터 오픈API(2026-08-27 수집)</t>
        </is>
      </c>
      <c r="X521" s="2" t="inlineStr">
        <is>
          <t>🔵 잡알리오 신규 — 시트 반영 검토 필요 / 학력요건: 고졸,대졸(2~3년),대졸(4년) (고졸 지원 가능, 타 학력과 병행 선발) / 근무지: 서울,인천 / 응시자격: (※ 상세 내용은 첨부파일 채용 공고 참조) &lt;기본자격(공통)&gt; ○ 「청년고용촉진특별법 시행령」 제2조에 의한 청년(접수마감일 기준 만34세 이하) ※ 「제대군인지원에 관한 법률」 제16조에 따라 제대군인의 경우 응시연령 상한 연장(1~3세) ○ 「국가공무원법」 제33조에 의한 결격사유가 없는 자 ○ 한국환경산업기술원에서</t>
        </is>
      </c>
    </row>
    <row r="522" ht="58" customHeight="1">
      <c r="A522" s="2" t="inlineStr"/>
      <c r="B522" s="2" t="inlineStr">
        <is>
          <t>확인필요</t>
        </is>
      </c>
      <c r="C522" s="2" t="inlineStr">
        <is>
          <t>수도권매립지관리공사</t>
        </is>
      </c>
      <c r="D522" s="2" t="inlineStr">
        <is>
          <t>청년인턴(체험형)</t>
        </is>
      </c>
      <c r="E522" s="2" t="inlineStr">
        <is>
          <t>시설</t>
        </is>
      </c>
      <c r="F522" s="2" t="inlineStr">
        <is>
          <t>경영.회계.사무,건설,환경.에너지.안전</t>
        </is>
      </c>
      <c r="G522" s="2" t="n">
        <v>12</v>
      </c>
      <c r="H522" s="2" t="inlineStr">
        <is>
          <t>확인필요</t>
        </is>
      </c>
      <c r="I522" s="2" t="inlineStr">
        <is>
          <t>미표기</t>
        </is>
      </c>
      <c r="J522" s="4" t="inlineStr"/>
      <c r="K522" s="4" t="n">
        <v>45056</v>
      </c>
      <c r="L522" s="4" t="n">
        <v>45070</v>
      </c>
      <c r="M522" s="2">
        <f>IF($L522="","미정",IF($L522&lt;TODAY(),"마감",IF($L522-TODAY()&lt;=7,"임박","진행중")))</f>
        <v/>
      </c>
      <c r="N522" s="4" t="inlineStr"/>
      <c r="O522" s="4" t="inlineStr"/>
      <c r="P522" s="4" t="inlineStr"/>
      <c r="Q522" s="2" t="inlineStr">
        <is>
          <t>1. 공고 및 원서 접수 : 5.10(수)~5.24(수) 14:00 - 채용 홈페이지(http://slc.brms.kr)에서 온라인으로만 접수 2. 서류전형 심사 : 5.25(목)~5.30(화) - 입사지원서 불성실 작성자는 불합격 처리하고 서류전형 평가기준(별첨3)에 따라 평가 ※ 입사지원서 불성실 작성 : 기관명 오기재, 작성항목 누락, 문항별 답변 중복, 의미없는 문자 나열, 문항과 무관한 내용 작성 등 - 평가점수(가점 포함) 고득점순으로 채용예정인원의 4배수 선발(동점자 전원 합격, 소수점 셋째자리 반올림) - 가점제외 합산점수가 만점의 40% 미만인 때는 과락처리 3. 서류전형 합격자 발표 : 5.31(수) - 채용홈페이지에서 서류전형 합격자 개별 발표(통보) 4. 증빙서류 제출 : 5.31(수)~6.2(금) 12:00 - 서류전형 합격자에 한해 서류전형 및 우대가점 증빙자료 제출 (6.채용분야별 제출서류 참조) 5. 서류 검증 : ~6.2(금) - 지원서 작성사항과 증빙서류 일치여부 검증 ※ 증빙서류 미제출 및 보완 불가의 경우 탈락 처리 - 서류검증으로 합격자 탈락시 차순위자 검증실시 6. 면접전형 공고 : 6.5(월) - 채용홈페이지에서 면접</t>
        </is>
      </c>
      <c r="R522" s="2" t="inlineStr"/>
      <c r="S522" s="2" t="inlineStr">
        <is>
          <t>취업지원대상, 장애인, 의사상자, 수도권매립지 주변영향지역 거주자, 저소득층, 북한이탈주민, 다문화가족 자녀, 경력단절여성 등 공고문 참조 ※ 대상자는 접수마감일(‘23.5.24)기준 유효한 가산유형에 대해 입사지원시 해당사항 입력해야 인정 ※ 가산유형 중복시 지원자에게 유리한 점수 하나만 적용 ※ 전형단계별 득점이 만점대비 40% 미만 시 가점 미적용 취업지원대상, 장애인, 의사상자, 수도권매립지 주변영향지역 거주자, 저소득층, 북한이탈주민, 다문화가족 자녀, 경력단절여성 등 공고문 참조</t>
        </is>
      </c>
      <c r="T522" s="2" t="inlineStr"/>
      <c r="U522" s="5" t="inlineStr">
        <is>
          <t>https://slc.brms.kr/posting/view?id=1347</t>
        </is>
      </c>
      <c r="V522" s="2" t="inlineStr">
        <is>
          <t>https://job.alio.go.kr/recruitview.do?idx=255477</t>
        </is>
      </c>
      <c r="W522" s="2" t="inlineStr">
        <is>
          <t>공공데이터 오픈API(2026-08-27 수집)</t>
        </is>
      </c>
      <c r="X522" s="2" t="inlineStr">
        <is>
          <t>🔵 잡알리오 신규 — 시트 반영 검토 필요 / 학력요건: 학력무관,고졸 (고졸 지원 가능, 타 학력과 병행 선발) / 근무지: 인천 / 응시자격: &lt;공통&gt; - 「청년고용촉진 특별법 시행령」제2조에 따라 임용일 기준 만 34세 이하인 사람 ※ 다만, 「제대군인지원에 관한 법률」제16조에 따라 제대군인은 군복무기간에 따라 응시연령 연장(1년 미만: 1세, 1년 이상 2년 미만 : 2세, 2년 이상 : 3세) - 공사 인사규정 제11조 등에 따른 결격사유에 해당하지 않는</t>
        </is>
      </c>
    </row>
    <row r="523" ht="58" customHeight="1">
      <c r="A523" s="2" t="inlineStr"/>
      <c r="B523" s="2" t="inlineStr">
        <is>
          <t>확인필요</t>
        </is>
      </c>
      <c r="C523" s="2" t="inlineStr">
        <is>
          <t>한국환경공단</t>
        </is>
      </c>
      <c r="D523" s="2" t="inlineStr">
        <is>
          <t>비정규직</t>
        </is>
      </c>
      <c r="E523" s="2" t="inlineStr">
        <is>
          <t>시설</t>
        </is>
      </c>
      <c r="F523" s="2" t="inlineStr">
        <is>
          <t>사업관리,건설,환경.에너지.안전</t>
        </is>
      </c>
      <c r="G523" s="2" t="n">
        <v>4</v>
      </c>
      <c r="H523" s="3" t="inlineStr">
        <is>
          <t>재학생</t>
        </is>
      </c>
      <c r="I523" s="2" t="inlineStr">
        <is>
          <t>미표기</t>
        </is>
      </c>
      <c r="J523" s="4" t="inlineStr"/>
      <c r="K523" s="4" t="n">
        <v>45057</v>
      </c>
      <c r="L523" s="4" t="n">
        <v>45071</v>
      </c>
      <c r="M523" s="2">
        <f>IF($L523="","미정",IF($L523&lt;TODAY(),"마감",IF($L523-TODAY()&lt;=7,"임박","진행중")))</f>
        <v/>
      </c>
      <c r="N523" s="4" t="inlineStr"/>
      <c r="O523" s="4" t="inlineStr"/>
      <c r="P523" s="4" t="inlineStr"/>
      <c r="Q523"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523" s="2" t="inlineStr"/>
      <c r="S523"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523" s="2" t="inlineStr"/>
      <c r="U523" s="5" t="inlineStr">
        <is>
          <t>https://www.keco.or.kr/kr/open/recruit/communityid/9/view.do?p=&amp;idx=41397&amp;f=1&amp;q=</t>
        </is>
      </c>
      <c r="V523" s="2" t="inlineStr">
        <is>
          <t>https://job.alio.go.kr/recruitview.do?idx=255527</t>
        </is>
      </c>
      <c r="W523" s="2" t="inlineStr">
        <is>
          <t>공공데이터 오픈API(2026-08-27 수집)</t>
        </is>
      </c>
      <c r="X523" s="2" t="inlineStr">
        <is>
          <t>🔵 잡알리오 신규 — 시트 반영 검토 필요 / 학력요건: 고졸,대졸(2~3년),대졸(4년),석사,박사 (고졸 지원 가능, 타 학력과 병행 선발) / 근무지: 인천,경기 / 응시자격: ○ 공통사항 - 공단 인사규정 제16조 임용 결격사유가 없는 자 - 공단 인사규정 제59조에 의거 영리업무 및 겸직근무자 제외 ○ 채용자격 기준(촉탁나급) - 해당분야의 박사학위 또는 기술사 자격을 취득한 자 - 해당분야의 기사자격을 취득한 후 10년 이상 당해분야의 경력이 있는 자 - 관련 협회 기술인 등급 고급 이상인</t>
        </is>
      </c>
    </row>
    <row r="524" ht="58" customHeight="1">
      <c r="A524" s="2" t="inlineStr"/>
      <c r="B524" s="2" t="inlineStr">
        <is>
          <t>확인필요</t>
        </is>
      </c>
      <c r="C524" s="2" t="inlineStr">
        <is>
          <t>한국환경공단</t>
        </is>
      </c>
      <c r="D524" s="2" t="inlineStr">
        <is>
          <t>비정규직</t>
        </is>
      </c>
      <c r="E524" s="2" t="inlineStr">
        <is>
          <t>시설</t>
        </is>
      </c>
      <c r="F524" s="2" t="inlineStr">
        <is>
          <t>환경.에너지.안전</t>
        </is>
      </c>
      <c r="G524" s="2" t="n">
        <v>2</v>
      </c>
      <c r="H524" s="3" t="inlineStr">
        <is>
          <t>재학생</t>
        </is>
      </c>
      <c r="I524" s="2" t="inlineStr">
        <is>
          <t>미표기</t>
        </is>
      </c>
      <c r="J524" s="4" t="inlineStr"/>
      <c r="K524" s="4" t="n">
        <v>45057</v>
      </c>
      <c r="L524" s="4" t="n">
        <v>45072</v>
      </c>
      <c r="M524" s="2">
        <f>IF($L524="","미정",IF($L524&lt;TODAY(),"마감",IF($L524-TODAY()&lt;=7,"임박","진행중")))</f>
        <v/>
      </c>
      <c r="N524" s="4" t="inlineStr"/>
      <c r="O524" s="4" t="inlineStr"/>
      <c r="P524" s="4" t="inlineStr"/>
      <c r="Q524"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24" s="2" t="inlineStr"/>
      <c r="S524"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24" s="2" t="inlineStr"/>
      <c r="U524" s="5" t="inlineStr">
        <is>
          <t>https://keco.or.kr/kr/open/recruit/communityid/9/view.do?p=&amp;idx=41396&amp;f=1&amp;q=</t>
        </is>
      </c>
      <c r="V524" s="2" t="inlineStr">
        <is>
          <t>https://job.alio.go.kr/recruitview.do?idx=255525</t>
        </is>
      </c>
      <c r="W524" s="2" t="inlineStr">
        <is>
          <t>공공데이터 오픈API(2026-08-27 수집)</t>
        </is>
      </c>
      <c r="X524"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25" ht="58" customHeight="1">
      <c r="A525" s="2" t="inlineStr"/>
      <c r="B525" s="2" t="inlineStr">
        <is>
          <t>확인필요</t>
        </is>
      </c>
      <c r="C525" s="2" t="inlineStr">
        <is>
          <t>(재)우체국금융개발원</t>
        </is>
      </c>
      <c r="D525" s="2" t="inlineStr">
        <is>
          <t>정규직,무기계약직</t>
        </is>
      </c>
      <c r="E525" s="2" t="inlineStr">
        <is>
          <t>전자</t>
        </is>
      </c>
      <c r="F525" s="2" t="inlineStr">
        <is>
          <t>금융.보험,경비.청소,정보통신</t>
        </is>
      </c>
      <c r="G525" s="2" t="n">
        <v>60</v>
      </c>
      <c r="H525" s="2" t="inlineStr">
        <is>
          <t>확인필요</t>
        </is>
      </c>
      <c r="I525" s="2" t="inlineStr">
        <is>
          <t>미표기</t>
        </is>
      </c>
      <c r="J525" s="4" t="inlineStr"/>
      <c r="K525" s="4" t="n">
        <v>45061</v>
      </c>
      <c r="L525" s="4" t="n">
        <v>45075</v>
      </c>
      <c r="M525" s="2">
        <f>IF($L525="","미정",IF($L525&lt;TODAY(),"마감",IF($L525-TODAY()&lt;=7,"임박","진행중")))</f>
        <v/>
      </c>
      <c r="N525" s="4" t="inlineStr"/>
      <c r="O525" s="4" t="inlineStr"/>
      <c r="P525" s="4" t="inlineStr"/>
      <c r="Q525" s="2" t="inlineStr">
        <is>
          <t xml:space="preserve">□ 1차 서류심사(공통) ㅇ심사기준 : 서류심사 평가표에 의한 평가(블라인드 심사) ㅇ선발인원 : 평균 60점 이상인 자로서 고득점순 합격자 채용 예정인원의 5배수를 면접심사 대상인원으로 선발 □ 2차 면접심사(공통) ㅇ심사기준 : 면접심사 평가표에 의한 평가(블라인드 심사) ㅇ선발인원 - 평균 60점 이상인 자로서 고득점순 합격자 선발 - 60점 이상자에 한하여 예비합격자를 지정할 수 있음 ㅇ심사방법 - 전 분야 : 질의응답형 면접 실시 ㅇ면접장소 : 본사, 대구지사 □ 동점자처리 순서 o 서류심사 ① 취업지원대상자&gt;장애인&gt;청년&gt;지역인재&gt;경력단절여성&gt;북한이탈주민&gt;다문화가정&gt;저소득층&gt;공공기관 청년인턴 수료자 순으로 순차적용 ② 분야별 평가요소 우선순위 고득점 순으로 순차적용 o 면접심사 ① 취업지원대상자&gt;장애인&gt;청년&gt;지역인재&gt;경력단절여성&gt;북한이탈주민&gt;다문화가정&gt;저소득층&gt;공공기관 청년인턴 수료자 순으로 순차적용 ② 분야별 평가요소 우선순위 고득점 순으로 순차적용 ※ 동일항목 내에서는 고득점 순 우선적용 ※ 상기 외에 응시원서 기재항목 등 세부사항은 첨부파일 참조 □ 가산점 적용범위 및 적용대상 o 서류심사 - 최대 10점 o 면접심사 - 최대10점 </t>
        </is>
      </c>
      <c r="R525" s="2" t="inlineStr"/>
      <c r="S525" s="2" t="inlineStr">
        <is>
          <t>가점대상(최대 10점) : 국가유공자 등 취업지원대상자(5~10점), 장애인(10점), 만 34세 이하 청년(3점), 지역인재(3점), 공공기관 청년인턴 수료자(3점), 경력단절여성(3점), 북한이탈주민(3점), 다문화가정(3점), 저소득층(3점) 우대사항 : 계리소프트웨어(prophet) 사용 가능자, 부채적정성평가(LAT) 업무 경험자, 펀드판매 및 영업지원 업무 경험자, 정보처리기술사, 정보시스템감리사, PMP 자격증 보유자, 예금 및 보험업무 개발 경력, 금융업무 PMO 경력, 클라우드 인프라 구축 경력,관련 분야 고객 상담 경력자, 펀드관련 고객센터 상담업무 경험자, 펀드투자권유자문인력 자격증 보유자 가점대상(최대 10점) : 국가유공자 등 취업지원대상자(5~10점), 장애인(10점), 만 34세 이하 청년(3점), 지역인재(3점), 공공기관 청년인턴 수료자(3점), 경력단절여성(3점), 북한이탈주민(3점), 다문화가정(3점), 저소득층(3점)</t>
        </is>
      </c>
      <c r="T525" s="2" t="inlineStr"/>
      <c r="U525" s="5" t="inlineStr">
        <is>
          <t>http://www.posid.or.kr</t>
        </is>
      </c>
      <c r="V525" s="2" t="inlineStr">
        <is>
          <t>https://job.alio.go.kr/recruitview.do?idx=255631</t>
        </is>
      </c>
      <c r="W525" s="2" t="inlineStr">
        <is>
          <t>공공데이터 오픈API(2026-08-27 수집)</t>
        </is>
      </c>
      <c r="X525" s="2" t="inlineStr">
        <is>
          <t>🔵 잡알리오 신규 — 시트 반영 검토 필요 / 학력요건: 학력무관,고졸,대졸(2~3년),대졸(4년),석사,박사 (고졸 지원 가능, 타 학력과 병행 선발) / 근무지: 서울,대구,전남 / 응시자격: □ 일반전형 : 임용일 기준 만 18세 이상인 자(우체국금융개발원 규정상 정년(만 60세)을 초과하지 않은 범위) ※ 연령미달은 임용취소 사유에 해당(고등학교 3학년 재학생의 경우 만 나이 해당여부 유의) □ 장애인 제한경쟁 전형 : 임용일 기준 만 18세 이상인 자(우체국금융개발원 규정상 정년(만 60세)을 초과하지 않</t>
        </is>
      </c>
    </row>
    <row r="526" ht="58" customHeight="1">
      <c r="A526" s="2" t="inlineStr"/>
      <c r="B526" s="2" t="inlineStr">
        <is>
          <t>확인필요</t>
        </is>
      </c>
      <c r="C526" s="2" t="inlineStr">
        <is>
          <t>국립공원공단</t>
        </is>
      </c>
      <c r="D526" s="2" t="inlineStr">
        <is>
          <t>정규직</t>
        </is>
      </c>
      <c r="E526" s="2" t="inlineStr">
        <is>
          <t>시설</t>
        </is>
      </c>
      <c r="F526" s="2" t="inlineStr">
        <is>
          <t>경영.회계.사무,이용.숙박.여행.오락.스포츠,환경.에너지.안전</t>
        </is>
      </c>
      <c r="G526" s="2" t="n">
        <v>70</v>
      </c>
      <c r="H526" s="2" t="inlineStr">
        <is>
          <t>졸업생</t>
        </is>
      </c>
      <c r="I526" s="2" t="inlineStr">
        <is>
          <t>미표기</t>
        </is>
      </c>
      <c r="J526" s="4" t="inlineStr"/>
      <c r="K526" s="4" t="n">
        <v>45061</v>
      </c>
      <c r="L526" s="4" t="n">
        <v>45075</v>
      </c>
      <c r="M526" s="2">
        <f>IF($L526="","미정",IF($L526&lt;TODAY(),"마감",IF($L526-TODAY()&lt;=7,"임박","진행중")))</f>
        <v/>
      </c>
      <c r="N526" s="4" t="inlineStr"/>
      <c r="O526" s="4" t="inlineStr"/>
      <c r="P526" s="4" t="inlineStr"/>
      <c r="Q526" s="2" t="inlineStr">
        <is>
          <t>□ 서류전형(5~10배수 선발) - 직무 자격증, 경력 등 □ 필기전형(3배수 선발) - 직업기초능력, 직무수행능력 □ AI역량검사 - 온라인 시행 □ 면접전형 - 경험 및 상황면접 / 토의면접 ※ 해당 직급 별 세부내용 공고문 참조</t>
        </is>
      </c>
      <c r="R526" s="2" t="inlineStr"/>
      <c r="S526" s="2" t="inlineStr">
        <is>
          <t>□ 취업지원대상자: 전형단계별 5~10점 □ 장애인: 전형단계별 5점(장애인 제한경쟁 분야 제외) □ 이전지역 인재: 서류 및 면접전형 5점(전북 북부지역) □ 저소득층: 서류전형 5점 □ 다문화가족: 서류전형 5점 □ 국립공원 직무 경력: 서류, 필기전형(3~5점) □ 국립공원 인턴 경력: 서류전형(3점) □ 한국사능력검정: 서류전형 1~3점 취업지원대상자, 장애인, 이전지역인재, 저소득층, 북한이탈주민, 다문화가족, 국립공원직무경력, 국립공원인턴경력, 한국사능력검정</t>
        </is>
      </c>
      <c r="T526" s="2" t="inlineStr"/>
      <c r="U526" s="5" t="inlineStr">
        <is>
          <t>https://knps.kpcice.kr</t>
        </is>
      </c>
      <c r="V526" s="2" t="inlineStr">
        <is>
          <t>https://job.alio.go.kr/recruitview.do?idx=262053</t>
        </is>
      </c>
      <c r="W526" s="2" t="inlineStr">
        <is>
          <t>공공데이터 오픈API(2026-08-27 수집)</t>
        </is>
      </c>
      <c r="X526" s="2" t="inlineStr">
        <is>
          <t>🔵 잡알리오 신규 — 시트 반영 검토 필요 / 학력요건: 학력무관,고졸,대졸(4년),석사 (고졸 지원 가능, 타 학력과 병행 선발) / 근무지: 서울,광주,대전,강원,충북,충남,전북,전남,경북,경남 / 응시자격: □ 공통 - 성별, 연령 제한 없음 - 인사규정 제18조(결격사유)에 해당되지 않는 자 - 비위면직자 등 취업제한 규정에 해당하지 않는 자 - 병역법 제76조의 병역의무 불이행자에 해당하지 않는 자 - 임용(예정)일부터 근무 가능한 자 □ 일반직 6급(공원행정, 레인저, 자원조사, 재난안전) - 제한 없음 ※ 자세한 사항</t>
        </is>
      </c>
    </row>
    <row r="527" ht="58" customHeight="1">
      <c r="A527" s="2" t="inlineStr"/>
      <c r="B527" s="2" t="inlineStr">
        <is>
          <t>확인필요</t>
        </is>
      </c>
      <c r="C527" s="2" t="inlineStr">
        <is>
          <t>한전KPS(주)</t>
        </is>
      </c>
      <c r="D527" s="2" t="inlineStr">
        <is>
          <t>정규직</t>
        </is>
      </c>
      <c r="E527" s="2" t="inlineStr">
        <is>
          <t>기계;전기;전자</t>
        </is>
      </c>
      <c r="F527" s="2" t="inlineStr">
        <is>
          <t>기계,전기.전자</t>
        </is>
      </c>
      <c r="G527" s="2" t="n">
        <v>6</v>
      </c>
      <c r="H527" s="2" t="inlineStr">
        <is>
          <t>공통</t>
        </is>
      </c>
      <c r="I527" s="2" t="inlineStr">
        <is>
          <t>미표기</t>
        </is>
      </c>
      <c r="J527" s="4" t="inlineStr"/>
      <c r="K527" s="4" t="n">
        <v>45063</v>
      </c>
      <c r="L527" s="4" t="n">
        <v>45078</v>
      </c>
      <c r="M527" s="2">
        <f>IF($L527="","미정",IF($L527&lt;TODAY(),"마감",IF($L527-TODAY()&lt;=7,"임박","진행중")))</f>
        <v/>
      </c>
      <c r="N527" s="4" t="inlineStr"/>
      <c r="O527" s="4" t="inlineStr"/>
      <c r="P527" s="4" t="inlineStr"/>
      <c r="Q527" s="2" t="inlineStr">
        <is>
          <t xml:space="preserve">1차전형(서류심사_적격자 전원합격) - 2차전형(필기시험_5배수 선발) - 3차전형(인성검사/역량면접 등_1배수 선발) </t>
        </is>
      </c>
      <c r="R527" s="2" t="inlineStr"/>
      <c r="S527" s="2" t="inlineStr">
        <is>
          <t>□ 고급자격증 보유자, 보훈대상자, 장애인, 저소득계층, 다문화가정의 자녀, 북한이탈주민, 이전지역인재, 우수인턴 선발자 - 보다 자세한 사항은 첨부파일의 공고별 채용공고문을 참조 □ 고급자격증 보유자, 보훈대상자, 장애인, 저소득계층, 다문화가정의 자녀, 북한이탈주민, 이전지역인재, 우수인턴 선발자 - 보다 자세한 사항은 첨부파일의 공고별 채용공고문을 참조</t>
        </is>
      </c>
      <c r="T527" s="2" t="inlineStr"/>
      <c r="U527" s="5" t="inlineStr">
        <is>
          <t>https://kps.saramin.co.kr</t>
        </is>
      </c>
      <c r="V527" s="2" t="inlineStr">
        <is>
          <t>https://job.alio.go.kr/recruitview.do?idx=255787</t>
        </is>
      </c>
      <c r="W527" s="2" t="inlineStr">
        <is>
          <t>공공데이터 오픈API(2026-08-27 수집)</t>
        </is>
      </c>
      <c r="X527" s="2" t="inlineStr">
        <is>
          <t>🔵 잡알리오 신규 — 시트 반영 검토 필요 / 학력요건: 학력무관,고졸 (고졸 지원 가능, 타 학력과 병행 선발) / 근무지: 서울,부산,대구,인천,광주,대전,울산,경기,강원,충북,충남,전북,전남,경북,경남,제주 / 응시자격: ○발전설비운영(G2_보훈_일반)_기계, 전기 : 관련 분야 기능사 이상 자격·면허 소지자, 광주지방보훈청에서 한전KPS 보훈고용명령 추천을 받은 자 ○발전설비운영(G2_보훈_고졸)_기계, 전기 : 최종학력이 고등학교 졸업한 자 또는 졸업예정자, 관련 분야 기능사 이상 자격·면허 소지자, 광주지방보훈청에서 한전KPS 보훈고</t>
        </is>
      </c>
    </row>
    <row r="528" ht="58" customHeight="1">
      <c r="A528" s="2" t="inlineStr"/>
      <c r="B528" s="2" t="inlineStr">
        <is>
          <t>확인필요</t>
        </is>
      </c>
      <c r="C528" s="2" t="inlineStr">
        <is>
          <t>한전KPS(주)</t>
        </is>
      </c>
      <c r="D528" s="2" t="inlineStr">
        <is>
          <t>정규직</t>
        </is>
      </c>
      <c r="E528" s="2" t="inlineStr">
        <is>
          <t>기계;용접;전기;전자;시설</t>
        </is>
      </c>
      <c r="F528" s="2" t="inlineStr">
        <is>
          <t>기계,재료,전기.전자,환경.에너지.안전</t>
        </is>
      </c>
      <c r="G528" s="2" t="n">
        <v>154</v>
      </c>
      <c r="H528" s="2" t="inlineStr">
        <is>
          <t>공통</t>
        </is>
      </c>
      <c r="I528" s="2" t="inlineStr">
        <is>
          <t>미표기</t>
        </is>
      </c>
      <c r="J528" s="4" t="inlineStr"/>
      <c r="K528" s="4" t="n">
        <v>45063</v>
      </c>
      <c r="L528" s="4" t="n">
        <v>45078</v>
      </c>
      <c r="M528" s="2">
        <f>IF($L528="","미정",IF($L528&lt;TODAY(),"마감",IF($L528-TODAY()&lt;=7,"임박","진행중")))</f>
        <v/>
      </c>
      <c r="N528" s="4" t="inlineStr"/>
      <c r="O528" s="4" t="inlineStr"/>
      <c r="P528" s="4" t="inlineStr"/>
      <c r="Q528" s="2" t="inlineStr">
        <is>
          <t>(G4) 1차전형(서류심사_10배수 선발) - 2차전형(필기시험_3배수 또는 5배수 선발) - 3차전형(인성검사/역량면접 등_1배수 선발) (G3, G2) 1차전형(서류심사_적격자 전원합격) - 2차전형(필기시험_3배수 또는 5배수 선발) - 3차전형(인성검사/역량면접 등_1배수 선발)</t>
        </is>
      </c>
      <c r="R528" s="2" t="inlineStr"/>
      <c r="S528" s="2" t="inlineStr">
        <is>
          <t>□ 고급자격증/가점자격증 보유자, 영어우수자, 보훈대상자, 장애인, 저소득계층, 다문화가정의 자녀, 북한이탈주민, 이전지역인재, 우수인턴 선발자 - 보다 자세한 사항은 첨부파일의 공고별 채용공고문을 참조 □ 고급자격증/가점자격증 보유자, 영어우수자, 보훈대상자, 장애인, 저소득계층, 다문화가정의 자녀, 북한이탈주민, 이전지역인재, 우수인턴 선발자 - 보다 자세한 사항은 첨부파일의 공고별 채용공고문을 참조</t>
        </is>
      </c>
      <c r="T528" s="2" t="inlineStr"/>
      <c r="U528" s="5" t="inlineStr">
        <is>
          <t>https://kps.saramin.co.kr</t>
        </is>
      </c>
      <c r="V528" s="2" t="inlineStr">
        <is>
          <t>https://job.alio.go.kr/recruitview.do?idx=255786</t>
        </is>
      </c>
      <c r="W528" s="2" t="inlineStr">
        <is>
          <t>공공데이터 오픈API(2026-08-27 수집)</t>
        </is>
      </c>
      <c r="X528" s="2" t="inlineStr">
        <is>
          <t>🔵 잡알리오 신규 — 시트 반영 검토 필요 / 학력요건: 학력무관,고졸 (고졸 지원 가능, 타 학력과 병행 선발) / 근무지: 서울,부산,대구,인천,광주,대전,울산,경기,강원,충북,충남,전북,전남,경북,경남,제주 / 응시자격: ○발전설비운영(G4_일반)_기계, 전기 : 관련 분야 기사, 기술사 등 자격·면허 소지자, 어학 토익 700점 이상 ○발전설비운영(G3_일반)_기계, 전기 : 관련 분야 산업기사 등 자격·면허 소지자 ○발전설비운영(G3_지역)_기계, 전기 : 관련 분야 산업기사 등 자격·면허 소지자, 해당 지역 근무 희망자 ○발전설비운영</t>
        </is>
      </c>
    </row>
    <row r="529" ht="58" customHeight="1">
      <c r="A529" s="2" t="inlineStr"/>
      <c r="B529" s="2" t="inlineStr">
        <is>
          <t>확인필요</t>
        </is>
      </c>
      <c r="C529" s="2" t="inlineStr">
        <is>
          <t>한국환경공단</t>
        </is>
      </c>
      <c r="D529" s="2" t="inlineStr">
        <is>
          <t>비정규직</t>
        </is>
      </c>
      <c r="E529" s="2" t="inlineStr">
        <is>
          <t>시설</t>
        </is>
      </c>
      <c r="F529" s="2" t="inlineStr">
        <is>
          <t>환경.에너지.안전</t>
        </is>
      </c>
      <c r="G529" s="2" t="n">
        <v>2</v>
      </c>
      <c r="H529" s="3" t="inlineStr">
        <is>
          <t>재학생</t>
        </is>
      </c>
      <c r="I529" s="2" t="inlineStr">
        <is>
          <t>미표기</t>
        </is>
      </c>
      <c r="J529" s="4" t="inlineStr"/>
      <c r="K529" s="4" t="n">
        <v>45063</v>
      </c>
      <c r="L529" s="4" t="n">
        <v>45079</v>
      </c>
      <c r="M529" s="2">
        <f>IF($L529="","미정",IF($L529&lt;TODAY(),"마감",IF($L529-TODAY()&lt;=7,"임박","진행중")))</f>
        <v/>
      </c>
      <c r="N529" s="4" t="inlineStr"/>
      <c r="O529" s="4" t="inlineStr"/>
      <c r="P529" s="4" t="inlineStr"/>
      <c r="Q529"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"채용재공고문" 참조</t>
        </is>
      </c>
      <c r="R529" s="2" t="inlineStr"/>
      <c r="S529"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소지자(채용재공고문 참조)</t>
        </is>
      </c>
      <c r="T529" s="2" t="inlineStr"/>
      <c r="U529" s="5" t="inlineStr">
        <is>
          <t>https://www.keco.or.kr/kr/open/recruit/communityid/9/view.do?p=&amp;idx=41442&amp;f=1&amp;q=</t>
        </is>
      </c>
      <c r="V529" s="2" t="inlineStr">
        <is>
          <t>https://job.alio.go.kr/recruitview.do?idx=257052</t>
        </is>
      </c>
      <c r="W529" s="2" t="inlineStr">
        <is>
          <t>공공데이터 오픈API(2026-08-27 수집)</t>
        </is>
      </c>
      <c r="X529"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30" ht="58" customHeight="1">
      <c r="A530" s="2" t="inlineStr"/>
      <c r="B530" s="2" t="inlineStr">
        <is>
          <t>확인필요</t>
        </is>
      </c>
      <c r="C530" s="2" t="inlineStr">
        <is>
          <t>한국환경공단</t>
        </is>
      </c>
      <c r="D530" s="2" t="inlineStr">
        <is>
          <t>비정규직</t>
        </is>
      </c>
      <c r="E530" s="2" t="inlineStr">
        <is>
          <t>시설</t>
        </is>
      </c>
      <c r="F530" s="2" t="inlineStr">
        <is>
          <t>환경.에너지.안전</t>
        </is>
      </c>
      <c r="G530" s="2" t="n">
        <v>1</v>
      </c>
      <c r="H530" s="3" t="inlineStr">
        <is>
          <t>재학생</t>
        </is>
      </c>
      <c r="I530" s="2" t="inlineStr">
        <is>
          <t>미표기</t>
        </is>
      </c>
      <c r="J530" s="4" t="inlineStr"/>
      <c r="K530" s="4" t="n">
        <v>45070</v>
      </c>
      <c r="L530" s="4" t="n">
        <v>45079</v>
      </c>
      <c r="M530" s="2">
        <f>IF($L530="","미정",IF($L530&lt;TODAY(),"마감",IF($L530-TODAY()&lt;=7,"임박","진행중")))</f>
        <v/>
      </c>
      <c r="N530" s="4" t="inlineStr"/>
      <c r="O530" s="4" t="inlineStr"/>
      <c r="P530" s="4" t="inlineStr"/>
      <c r="Q530" s="2" t="inlineStr">
        <is>
          <t>* 공고 및 지원서 접수 -&gt; 서류전형 -&gt; 면접전형 -&gt; 최종발표 * 서류전형: 자격과 경력 및 자기소개서 등 종합평가하여 모집인원 3배수 선발 * 면접전형: 직무수행에 필요한 능력과 적격성 등 심사(블라인드 면접)하여 선발예정인원 내에서 결정 * 최종발표: 지원자 개별 통보 ※ 자세한 사항은 첨부파일 참조</t>
        </is>
      </c>
      <c r="R530" s="2" t="inlineStr"/>
      <c r="S530" s="2" t="inlineStr">
        <is>
          <t>* 법정가점: 취업지원대상자 * 특별가점: 취업보호대상자 및 장애인 * 기타: 경력단절여성 및 저소득층 등(서류전형에 한함) ※ 우대가점 세부 사항은 첨부파일 참조 취업지원(보호)대상자, 장애인, 경력단절여성, 저소득층</t>
        </is>
      </c>
      <c r="T530" s="2" t="inlineStr"/>
      <c r="U530" s="5" t="inlineStr">
        <is>
          <t>https://www.keco.or.kr/kr/open/recruit/communityid/9/view.do?p=&amp;idx=41473&amp;f=1&amp;q=</t>
        </is>
      </c>
      <c r="V530" s="2" t="inlineStr">
        <is>
          <t>https://job.alio.go.kr/recruitview.do?idx=256034</t>
        </is>
      </c>
      <c r="W530" s="2" t="inlineStr">
        <is>
          <t>공공데이터 오픈API(2026-08-27 수집)</t>
        </is>
      </c>
      <c r="X530" s="2" t="inlineStr">
        <is>
          <t>🔵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ㅇ「공직자윤리법」 제17조 퇴직공직자의 취업제한에 해당되지 않는 자 ㅇ「부패방지 및 국민권익위원회의 설치와 운영에 관한 법률」제82조 비위면직자등 취업제한 대상자에 해당되지 않는 자 ㅇ 남성의</t>
        </is>
      </c>
    </row>
    <row r="531" ht="58" customHeight="1">
      <c r="A531" s="2" t="inlineStr"/>
      <c r="B531" s="2" t="inlineStr">
        <is>
          <t>확인필요</t>
        </is>
      </c>
      <c r="C531" s="2" t="inlineStr">
        <is>
          <t>한국환경공단</t>
        </is>
      </c>
      <c r="D531" s="2" t="inlineStr">
        <is>
          <t>비정규직</t>
        </is>
      </c>
      <c r="E531" s="2" t="inlineStr">
        <is>
          <t>기계</t>
        </is>
      </c>
      <c r="F531" s="2" t="inlineStr">
        <is>
          <t>운전.운송</t>
        </is>
      </c>
      <c r="G531" s="2" t="n">
        <v>1</v>
      </c>
      <c r="H531" s="3" t="inlineStr">
        <is>
          <t>재학생</t>
        </is>
      </c>
      <c r="I531" s="2" t="inlineStr">
        <is>
          <t>미표기</t>
        </is>
      </c>
      <c r="J531" s="4" t="inlineStr"/>
      <c r="K531" s="4" t="n">
        <v>45068</v>
      </c>
      <c r="L531" s="4" t="n">
        <v>45082</v>
      </c>
      <c r="M531" s="2">
        <f>IF($L531="","미정",IF($L531&lt;TODAY(),"마감",IF($L531-TODAY()&lt;=7,"임박","진행중")))</f>
        <v/>
      </c>
      <c r="N531" s="4" t="inlineStr"/>
      <c r="O531" s="4" t="inlineStr"/>
      <c r="P531" s="4" t="inlineStr"/>
      <c r="Q531"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31" s="2" t="inlineStr"/>
      <c r="S531"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31" s="2" t="inlineStr"/>
      <c r="U531" s="5" t="inlineStr">
        <is>
          <t>https://www.keco.or.kr/kr/open/recruit/communityid/9/view.do?p=&amp;idx=41450&amp;f=1&amp;q=</t>
        </is>
      </c>
      <c r="V531" s="2" t="inlineStr">
        <is>
          <t>https://job.alio.go.kr/recruitview.do?idx=257312</t>
        </is>
      </c>
      <c r="W531" s="2" t="inlineStr">
        <is>
          <t>공공데이터 오픈API(2026-08-27 수집)</t>
        </is>
      </c>
      <c r="X531" s="2" t="inlineStr">
        <is>
          <t xml:space="preserve">🔵 잡알리오 신규 — 시트 반영 검토 필요 / 학력요건: 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32" ht="58" customHeight="1">
      <c r="A532" s="2" t="inlineStr"/>
      <c r="B532" s="2" t="inlineStr">
        <is>
          <t>확인필요</t>
        </is>
      </c>
      <c r="C532" s="2" t="inlineStr">
        <is>
          <t>한국환경공단</t>
        </is>
      </c>
      <c r="D532" s="2" t="inlineStr">
        <is>
          <t>비정규직</t>
        </is>
      </c>
      <c r="E532" s="2" t="inlineStr">
        <is>
          <t>시설;기계;전기;전자</t>
        </is>
      </c>
      <c r="F532" s="2" t="inlineStr">
        <is>
          <t>건설,기계,전기.전자,환경.에너지.안전</t>
        </is>
      </c>
      <c r="G532" s="2" t="n">
        <v>1</v>
      </c>
      <c r="H532" s="3" t="inlineStr">
        <is>
          <t>재학생</t>
        </is>
      </c>
      <c r="I532" s="2" t="inlineStr">
        <is>
          <t>미표기</t>
        </is>
      </c>
      <c r="J532" s="4" t="inlineStr"/>
      <c r="K532" s="4" t="n">
        <v>45068</v>
      </c>
      <c r="L532" s="4" t="n">
        <v>45082</v>
      </c>
      <c r="M532" s="2">
        <f>IF($L532="","미정",IF($L532&lt;TODAY(),"마감",IF($L532-TODAY()&lt;=7,"임박","진행중")))</f>
        <v/>
      </c>
      <c r="N532" s="4" t="inlineStr"/>
      <c r="O532" s="4" t="inlineStr"/>
      <c r="P532" s="4" t="inlineStr"/>
      <c r="Q532"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32" s="2" t="inlineStr"/>
      <c r="S532" s="2" t="inlineStr">
        <is>
          <t>취업지원대상자, 취업보호대상자, 장애인, 경력단절 여성, 기초생활수급자 ※ 보다 자세한 사항은 첨부파일의 채용공고문을 반드시 확인하여 주시기 바랍니다. 취업지원대상자, 취업보호 대상자, 장애인, 경력단절여성, 저소득층 해당자</t>
        </is>
      </c>
      <c r="T532" s="2" t="inlineStr"/>
      <c r="U532" s="5" t="inlineStr">
        <is>
          <t>https://www.keco.or.kr/kr/open/recruit/communityid/9/view.do?p=&amp;idx=41451&amp;f=1&amp;q=</t>
        </is>
      </c>
      <c r="V532" s="2" t="inlineStr">
        <is>
          <t>https://job.alio.go.kr/recruitview.do?idx=255903</t>
        </is>
      </c>
      <c r="W532" s="2" t="inlineStr">
        <is>
          <t>공공데이터 오픈API(2026-08-27 수집)</t>
        </is>
      </c>
      <c r="X532" s="2" t="inlineStr">
        <is>
          <t xml:space="preserve">🔵 잡알리오 신규 — 시트 반영 검토 필요 / 학력요건: 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33" ht="58" customHeight="1">
      <c r="A533" s="2" t="inlineStr"/>
      <c r="B533" s="2" t="inlineStr">
        <is>
          <t>확인필요</t>
        </is>
      </c>
      <c r="C533" s="2" t="inlineStr">
        <is>
          <t>한국환경공단</t>
        </is>
      </c>
      <c r="D533" s="2" t="inlineStr">
        <is>
          <t>비정규직</t>
        </is>
      </c>
      <c r="E533" s="2" t="inlineStr">
        <is>
          <t>시설</t>
        </is>
      </c>
      <c r="F533" s="2" t="inlineStr">
        <is>
          <t>환경.에너지.안전</t>
        </is>
      </c>
      <c r="G533" s="2" t="n">
        <v>1</v>
      </c>
      <c r="H533" s="3" t="inlineStr">
        <is>
          <t>재학생</t>
        </is>
      </c>
      <c r="I533" s="2" t="inlineStr">
        <is>
          <t>미표기</t>
        </is>
      </c>
      <c r="J533" s="4" t="inlineStr"/>
      <c r="K533" s="4" t="n">
        <v>45068</v>
      </c>
      <c r="L533" s="4" t="n">
        <v>45084</v>
      </c>
      <c r="M533" s="2">
        <f>IF($L533="","미정",IF($L533&lt;TODAY(),"마감",IF($L533-TODAY()&lt;=7,"임박","진행중")))</f>
        <v/>
      </c>
      <c r="N533" s="4" t="inlineStr"/>
      <c r="O533" s="4" t="inlineStr"/>
      <c r="P533" s="4" t="inlineStr"/>
      <c r="Q533"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"채용공고문" 참조</t>
        </is>
      </c>
      <c r="R533" s="2" t="inlineStr"/>
      <c r="S533"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특별가점(의사상자 및 유가족, 장애인), 경력단절(6개월 이상)여성 및 저소득층 등(서류전형에 한함), 해당분야 자격증 소지자(채용공고문 참조)</t>
        </is>
      </c>
      <c r="T533" s="2" t="inlineStr"/>
      <c r="U533" s="5" t="inlineStr">
        <is>
          <t>https://keco.or.kr/kr/open/recruit/communityid/9/view.do?p=&amp;idx=41465&amp;f=1&amp;q=</t>
        </is>
      </c>
      <c r="V533" s="2" t="inlineStr">
        <is>
          <t>https://job.alio.go.kr/recruitview.do?idx=255953</t>
        </is>
      </c>
      <c r="W533" s="2" t="inlineStr">
        <is>
          <t>공공데이터 오픈API(2026-08-27 수집)</t>
        </is>
      </c>
      <c r="X533" s="2" t="inlineStr">
        <is>
          <t>🔵 잡알리오 신규 — 시트 반영 검토 필요 / 학력요건: 고졸,대졸(2~3년),대졸(4년) (고졸 지원 가능, 타 학력과 병행 선발) / 근무지: 대구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34" ht="58" customHeight="1">
      <c r="A534" s="2" t="inlineStr"/>
      <c r="B534" s="2" t="inlineStr">
        <is>
          <t>확인필요</t>
        </is>
      </c>
      <c r="C534" s="2" t="inlineStr">
        <is>
          <t>한국환경공단</t>
        </is>
      </c>
      <c r="D534" s="2" t="inlineStr">
        <is>
          <t>비정규직</t>
        </is>
      </c>
      <c r="E534" s="2" t="inlineStr">
        <is>
          <t>시설;기계;전기;전자</t>
        </is>
      </c>
      <c r="F534" s="2" t="inlineStr">
        <is>
          <t>건설,기계,전기.전자,환경.에너지.안전</t>
        </is>
      </c>
      <c r="G534" s="2" t="n">
        <v>1</v>
      </c>
      <c r="H534" s="3" t="inlineStr">
        <is>
          <t>재학생</t>
        </is>
      </c>
      <c r="I534" s="2" t="inlineStr">
        <is>
          <t>미표기</t>
        </is>
      </c>
      <c r="J534" s="4" t="inlineStr"/>
      <c r="K534" s="4" t="n">
        <v>45068</v>
      </c>
      <c r="L534" s="4" t="n">
        <v>45084</v>
      </c>
      <c r="M534" s="2">
        <f>IF($L534="","미정",IF($L534&lt;TODAY(),"마감",IF($L534-TODAY()&lt;=7,"임박","진행중")))</f>
        <v/>
      </c>
      <c r="N534" s="4" t="inlineStr"/>
      <c r="O534" s="4" t="inlineStr"/>
      <c r="P534" s="4" t="inlineStr"/>
      <c r="Q534"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34" s="2" t="inlineStr"/>
      <c r="S534" s="2" t="inlineStr">
        <is>
          <t>취업지원대상자, 취업보호대상자, 장애인, 경력단절 여성, 기초생활수급자 ※ 보다 자세한 사항은 첨부파일의 채용공고문을 반드시 확인하여 주시기 바랍니다. 취업지원대상자, 취업보호 대상자, 장애인, 경력단절여성, 저소득층 해당자</t>
        </is>
      </c>
      <c r="T534" s="2" t="inlineStr"/>
      <c r="U534" s="5" t="inlineStr">
        <is>
          <t>https://keco.or.kr/kr/open/recruit/communityid/9/view.do?p=&amp;idx=41466&amp;f=1&amp;q=</t>
        </is>
      </c>
      <c r="V534" s="2" t="inlineStr">
        <is>
          <t>https://job.alio.go.kr/recruitview.do?idx=255955</t>
        </is>
      </c>
      <c r="W534" s="2" t="inlineStr">
        <is>
          <t>공공데이터 오픈API(2026-08-27 수집)</t>
        </is>
      </c>
      <c r="X534" s="2" t="inlineStr">
        <is>
          <t xml:space="preserve">🔵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35" ht="58" customHeight="1">
      <c r="A535" s="2" t="inlineStr"/>
      <c r="B535" s="2" t="inlineStr">
        <is>
          <t>확인필요</t>
        </is>
      </c>
      <c r="C535" s="2" t="inlineStr">
        <is>
          <t>시청자미디어재단</t>
        </is>
      </c>
      <c r="D535" s="2" t="inlineStr">
        <is>
          <t>무기계약직,비정규직</t>
        </is>
      </c>
      <c r="E535" s="2" t="inlineStr">
        <is>
          <t>기계</t>
        </is>
      </c>
      <c r="F535" s="2" t="inlineStr">
        <is>
          <t>사업관리,경영.회계.사무,운전.운송,경비.청소</t>
        </is>
      </c>
      <c r="G535" s="2" t="n">
        <v>4</v>
      </c>
      <c r="H535" s="2" t="inlineStr">
        <is>
          <t>졸업생</t>
        </is>
      </c>
      <c r="I535" s="2" t="inlineStr">
        <is>
          <t>미표기</t>
        </is>
      </c>
      <c r="J535" s="4" t="inlineStr"/>
      <c r="K535" s="4" t="n">
        <v>45079</v>
      </c>
      <c r="L535" s="4" t="n">
        <v>45086</v>
      </c>
      <c r="M535" s="2">
        <f>IF($L535="","미정",IF($L535&lt;TODAY(),"마감",IF($L535-TODAY()&lt;=7,"임박","진행중")))</f>
        <v/>
      </c>
      <c r="N535" s="4" t="inlineStr"/>
      <c r="O535" s="4" t="inlineStr"/>
      <c r="P535" s="4" t="inlineStr"/>
      <c r="Q535" s="2" t="inlineStr">
        <is>
          <t>o 무기계약직(특정업무직) 1차 : 서류평가(5배수, 입사지원서) 2차 : 최종면접(1배수, 일반면접) o 기간제계약직(7급 상당) 1차 : 서류평가(3배수, 입사지원서) 2차 : 최종면접(1배수, 일반면접) ※ 서류심사: 개별 심사위원의 종합점수를 산술평균하여 60점인 자를 적격자로 선정하고, 고득점자 순으로 응시 모집단위별 합격자 배수에 따라 선정 ※ 면접심사: 개별 심사위원의 종합점수를 산술평균하여 60점 이상을 적격으로 하고, 적격자 내에서 고득점자 순으로 응시 모집단위별 선발</t>
        </is>
      </c>
      <c r="R535" s="2" t="inlineStr"/>
      <c r="S535" s="2" t="inlineStr">
        <is>
          <t>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o 장애인 - 「장애인고용촉진 및 직업재활법」에 따른 (중증) 장애인 o 저소득층 - 「국민기초생활보장법」에 따른 국민기초생활수급자 본인 또는 국민기초생활수급자 자녀 o 북한이탈주민 - 「북한이탈주민 보호 및 정착지원에 관한 법률」 제2조 규정에 의한 북한이탈주민 o 다문화 가족 - 「다문화가족지원법」 제2조의 규정에 의한 다문화가족의 자녀 취업지원대상자(보훈), 장애인, 저소득층, 북한 이탈주민, 다문화 가족</t>
        </is>
      </c>
      <c r="T535" s="2" t="inlineStr"/>
      <c r="U535" s="5" t="inlineStr">
        <is>
          <t>https://kcmf.or.kr/cms/board/board_view.php?menuIdx=25&amp;btype=recruit&amp;search_field=&amp;search_string=&amp;page=&amp;mode=v&amp;idx=47645&amp;mode=v&amp;idx=47645</t>
        </is>
      </c>
      <c r="V535" s="2" t="inlineStr">
        <is>
          <t>https://job.alio.go.kr/recruitview.do?idx=256542</t>
        </is>
      </c>
      <c r="W535" s="2" t="inlineStr">
        <is>
          <t>공공데이터 오픈API(2026-08-27 수집)</t>
        </is>
      </c>
      <c r="X535" s="2" t="inlineStr">
        <is>
          <t xml:space="preserve">🔵 잡알리오 신규 — 시트 반영 검토 필요 / 학력요건: 중졸이하,고졸,대졸(2~3년),대졸(4년),석사,박사 (고졸 지원 가능, 타 학력과 병행 선발) / 근무지: 서울,울산 / 응시자격: &lt;공통 자격기준&gt; o 아래의 요건을 모두 충족하는 자 - 재단 「인사규정」 제32조(정년)에 따른 정년 연령에 도달하지 않은 자 - 재단 「인사규정」 제16조(결격사유)에 해당하지 않는 자 &lt;분야별 자격기준&gt; o 기간제계약직-특정업무직(운전) - 고등학교 이상 졸업자 o 기간제 계약직(7급 상당) - 재단 「인사규정」에 </t>
        </is>
      </c>
    </row>
    <row r="536" ht="58" customHeight="1">
      <c r="A536" s="2" t="inlineStr"/>
      <c r="B536" s="2" t="inlineStr">
        <is>
          <t>확인필요</t>
        </is>
      </c>
      <c r="C536" s="2" t="inlineStr">
        <is>
          <t>한국석유공사</t>
        </is>
      </c>
      <c r="D536" s="2" t="inlineStr">
        <is>
          <t>정규직</t>
        </is>
      </c>
      <c r="E536" s="2" t="inlineStr">
        <is>
          <t>기계;전기;전자</t>
        </is>
      </c>
      <c r="F536" s="2" t="inlineStr">
        <is>
          <t>기계,전기.전자</t>
        </is>
      </c>
      <c r="G536" s="2" t="n">
        <v>13</v>
      </c>
      <c r="H536" s="2" t="inlineStr">
        <is>
          <t>공통</t>
        </is>
      </c>
      <c r="I536" s="2" t="inlineStr">
        <is>
          <t>미표기</t>
        </is>
      </c>
      <c r="J536" s="4" t="inlineStr"/>
      <c r="K536" s="4" t="n">
        <v>45072</v>
      </c>
      <c r="L536" s="4" t="n">
        <v>45086</v>
      </c>
      <c r="M536" s="2">
        <f>IF($L536="","미정",IF($L536&lt;TODAY(),"마감",IF($L536-TODAY()&lt;=7,"임박","진행중")))</f>
        <v/>
      </c>
      <c r="N536" s="4" t="inlineStr"/>
      <c r="O536" s="4" t="inlineStr"/>
      <c r="P536" s="4" t="inlineStr"/>
      <c r="Q536" s="2" t="inlineStr">
        <is>
          <t>○ 1차 : 지원자격 충족여부 및 자기소개서 불성실 기재 확인(적?부) ○ 2차 : 3배수, 직무수행능력검사(40점), 직업기초능력검사(60점), 공통역량(인성) 검사(적·부) ○ 3차 : 1배수, 직무면접(50점), 종합면접(50점) ○ 4차 : 신원조회 등(적·부) ※ 전형절차/방법과 관련하여 반드시 채용공고문을 확인하여 주시기 바랍니다.</t>
        </is>
      </c>
      <c r="R536" s="2" t="inlineStr"/>
      <c r="S536" s="2" t="inlineStr">
        <is>
          <t>&lt;가점사항&gt; ○ 취업지원대상자 : 매 단계별 5% 또는 10% 가점 적용 - 관련 법령에 의거, 최소선발인원이 3명을 초과하는 분야(기계)만 적용 ○ 장애인 : 매 단계별 10% 가점 적용 - ‘장애인고용촉진 및 직업재활법 및 동법 시행령’에 따른 장애인에게 적용 ○ 사회다양성 : 매 단계별 5% 가점 적용 - 국민기초생활수급자(「국민기초생활보장법」에 의한 수급자) - 다문화가족(「다문화가족지원법」에 의한 다문화가족 구성원) - 북한이탈주민(「북한이탈주민의 보호 및 정착지원에 관한 법률」에 의한 북한이탈주민등록자) &lt;동점자 처리 우대&gt; ○ 최종합격예정자 결정 시 취업지원대상자 및 장애인의 경우 동점자 처리 우대 - 최종합격예정자 : 취업지원대상자 → 장애인 → 직무수행능력검사 고득점자 → 직업기초능력검사 고득점자 → 종합면접 고득점자 ※ 가점과 관련된 사항은 반드시 채용공고문을 확인하여 주시기 바랍니다. 취업지원대상자 가점(기계 분야), 장애인 가점, 사회다양성 가점, 최종합격예정자 결정 시 취업지원대상자 및 장애인의 경우 동점자 처리 우대</t>
        </is>
      </c>
      <c r="T536" s="2" t="inlineStr"/>
      <c r="U536" s="5" t="inlineStr">
        <is>
          <t>https://knoc.recruitlab.co.kr/</t>
        </is>
      </c>
      <c r="V536" s="2" t="inlineStr">
        <is>
          <t>https://job.alio.go.kr/recruitview.do?idx=256179</t>
        </is>
      </c>
      <c r="W536" s="2" t="inlineStr">
        <is>
          <t>공공데이터 오픈API(2026-08-27 수집)</t>
        </is>
      </c>
      <c r="X536" s="2" t="inlineStr">
        <is>
          <t>🔵 잡알리오 신규 — 시트 반영 검토 필요 / 학력요건: 고졸 / 근무지: 울산,경기,강원,충남,전남,경남,해외 / 응시자격: ○ 임용예정일 기준 우리 공사 규정에 따른 정년 이내인 자 ○ 최종학력 고등학교 졸업자 또는 ‘24.2월 고등학교 졸업예정자 ○ 모집분야별 인정되는 1개 이상의 기능사 이상의 자격증 소지자 ○ 공사 인사규정 제9조의 결격사유에 해당하지 아니하는 자 ○ 임용예정일 이후 즉시 근무 가능한 자 ※ 응시자격과 관련하여 반드시 채</t>
        </is>
      </c>
    </row>
    <row r="537" ht="58" customHeight="1">
      <c r="A537" s="2" t="inlineStr"/>
      <c r="B537" s="2" t="inlineStr">
        <is>
          <t>확인필요</t>
        </is>
      </c>
      <c r="C537" s="2" t="inlineStr">
        <is>
          <t>한국소비자원</t>
        </is>
      </c>
      <c r="D537" s="2" t="inlineStr">
        <is>
          <t>정규직</t>
        </is>
      </c>
      <c r="E537" s="2" t="inlineStr">
        <is>
          <t>용접</t>
        </is>
      </c>
      <c r="F537" s="2" t="inlineStr">
        <is>
          <t>경영.회계.사무,금융.보험,법률.경찰.소방.교도.국방,재료,화학,섬유.의복,연구</t>
        </is>
      </c>
      <c r="G537" s="2" t="n">
        <v>26</v>
      </c>
      <c r="H537" s="3" t="inlineStr">
        <is>
          <t>재학생</t>
        </is>
      </c>
      <c r="I537" s="2" t="inlineStr">
        <is>
          <t>미표기</t>
        </is>
      </c>
      <c r="J537" s="4" t="inlineStr"/>
      <c r="K537" s="4" t="n">
        <v>45072</v>
      </c>
      <c r="L537" s="4" t="n">
        <v>45086</v>
      </c>
      <c r="M537" s="2">
        <f>IF($L537="","미정",IF($L537&lt;TODAY(),"마감",IF($L537-TODAY()&lt;=7,"임박","진행중")))</f>
        <v/>
      </c>
      <c r="N537" s="4" t="inlineStr"/>
      <c r="O537" s="4" t="inlineStr"/>
      <c r="P537" s="4" t="inlineStr"/>
      <c r="Q537" s="2" t="inlineStr">
        <is>
          <t>- 1차(서류전형) : 종합평가점수 60점 이상 지원자 중 고득점자 순으로 채용예정인원의 50배수* 선발 / 교육사항, 자격사항, 경력사항, 자기소개서 평가(총 100점) * 일반직(보훈, 국제협력, 금융, 정보화, 고졸)은 30배수, 일반직(변호사) 및 연구직 분야는 5배수 선발 ※ 연구직 분야는 교육사항, 연구실적, 경력사항, 연구계획서 평가(총 100점) - 2차(필기전형) : 종합평가점수 고득점자 순으로 채용예정 인원의 5배수 선발 / 직업기초능력평가, 직무수행능력평가(총 100점) ※ 일반직(변호사), 연구직 분야는 필기전형 제외 ※ 일반직(금융, 정보화) 분야는 직무수행능력평가 제외 - 3차(면접전형) : 종합평가점수 80점 이상 지원자 중 고득점자 순으로 채용 예정인원 선발 / 실무면접 및 최종면접 합산(총 100점) - 최종임용 : 임용 결격사유에 해당하지 않는 자에 한해 최종 임용 ※ 5급 및 6급 임용 대상자 : 3개월 수습 임용 후 그 기간 중 근무성적이 ‘양호’한 경우에만 정규직원으로 임용 ※ 4급 임용 대상자 : 1년 동안 계약직으로 임용 후 그 기간 중 근무성적이 ‘양호’한 경우에만 정규직원으로 임용</t>
        </is>
      </c>
      <c r="R537" s="2" t="inlineStr"/>
      <c r="S537" s="2" t="inlineStr">
        <is>
          <t>- 국가유공자, 국가보훈대상자는 관련 법령에 따라 우대 - 장애인, 저소득층, 북한이탈주민, 다문화가족 및 지역인재(비수도권 및 이전지역 인재, 대학원을 제외한 최종학교 소재지 기준)는 서류전형 시 가점 부여 - 한국사 자격증 1,2급 소지자는 서류전형 시 가점 부여 - '22년 우리 원 우수 청년인턴으로 선발된 자는 서류전형 시 가점 부여 취업지원대상자, 장애인, 저소득층, 이전 지역인재, 비수도권 지역인재, 한국사시험 자격 소지자, 한국소비자원 우수 청년인턴, 북한이탈주민, 다문화가족</t>
        </is>
      </c>
      <c r="T537" s="2" t="inlineStr"/>
      <c r="U537" s="5" t="inlineStr">
        <is>
          <t>https://kca.career.co.kr/</t>
        </is>
      </c>
      <c r="V537" s="2" t="inlineStr">
        <is>
          <t>https://job.alio.go.kr/recruitview.do?idx=256209</t>
        </is>
      </c>
      <c r="W537" s="2" t="inlineStr">
        <is>
          <t>공공데이터 오픈API(2026-08-27 수집)</t>
        </is>
      </c>
      <c r="X537" s="2" t="inlineStr">
        <is>
          <t>🔵 잡알리오 신규 — 시트 반영 검토 필요 / 학력요건: 학력무관,고졸,박사 (고졸 지원 가능, 타 학력과 병행 선발) / 근무지: 서울,부산,대구,광주,경기,충북 / 응시자격: - 일반직 신입(일반) : (학력 및 전공) 제한 없음 - 일반직 신입(보훈) : (요건) 「국가유공자 등 예우 및 지원에 관한 법률」에 따른 취업지원대상자 (학력 및 전공) 제한 없음 - 일반직 신입(국제협력) : (학위) 영미권 국가 4년제 대학 학사*(또는 ‘23년 8월 졸업예정자) 또는 국내 통·번역대학원 영어 관</t>
        </is>
      </c>
    </row>
    <row r="538" ht="58" customHeight="1">
      <c r="A538" s="2" t="inlineStr"/>
      <c r="B538" s="2" t="inlineStr">
        <is>
          <t>확인필요</t>
        </is>
      </c>
      <c r="C538" s="2" t="inlineStr">
        <is>
          <t>한국여성인권진흥원</t>
        </is>
      </c>
      <c r="D538" s="2" t="inlineStr">
        <is>
          <t>정규직,무기계약직,비정규직,청년인턴(체험형)</t>
        </is>
      </c>
      <c r="E538" s="2" t="inlineStr">
        <is>
          <t>전자</t>
        </is>
      </c>
      <c r="F538" s="2" t="inlineStr">
        <is>
          <t>사업관리,경영.회계.사무,교육.자연.사회과학,사회복지.종교,정보통신</t>
        </is>
      </c>
      <c r="G538" s="2" t="n">
        <v>21</v>
      </c>
      <c r="H538" s="2" t="inlineStr">
        <is>
          <t>확인필요</t>
        </is>
      </c>
      <c r="I538" s="2" t="inlineStr">
        <is>
          <t>미표기</t>
        </is>
      </c>
      <c r="J538" s="4" t="inlineStr"/>
      <c r="K538" s="4" t="n">
        <v>45077</v>
      </c>
      <c r="L538" s="4" t="n">
        <v>45091</v>
      </c>
      <c r="M538" s="2">
        <f>IF($L538="","미정",IF($L538&lt;TODAY(),"마감",IF($L538-TODAY()&lt;=7,"임박","진행중")))</f>
        <v/>
      </c>
      <c r="N538" s="4" t="inlineStr"/>
      <c r="O538" s="4" t="inlineStr"/>
      <c r="P538" s="4" t="inlineStr"/>
      <c r="Q538" s="2" t="inlineStr">
        <is>
          <t>(서류 및 면접심사) - 서류전형 : 구비서류 및 자격기준 충족 여부 평가(100점)를 통해 3배수 선발 단, 재공고 후 지원자가 최소 배수에 충족하지 못할 시 서류전형 합격자 전원을 면접대상자로 함 - 면접전형 : 서류전형 합격자 대상으로 직무역량, 인성 등을 종합 평가(100점)</t>
        </is>
      </c>
      <c r="R538" s="2" t="inlineStr"/>
      <c r="S538" s="2" t="inlineStr">
        <is>
          <t>[공통] 「국가유공자 등 예우 및 지원에 관한 법률」, 「독립유공자 예우에 관한 법률」, 「5.18민주유공자 예우에 관한 법률」, 「특수임무유공자 예우 및 단체설립에 관한 법률」, 「고엽제후유증 등 환자지원 및 단체설립에 관한 법률」, 「보훈보상대상자 지원에 관한 법률」 에 따른 취업지원 대상자 「장애인고용촉진 및 직업재활법」, 「장애인복지법」에 따른 장애인(우대사항 중복 시 각 전형별 만점의 10% 이내의 범위에서 합산) [기타 우대사항] - 일반직5급(교육개발본부 스마트교육팀) : 학습관리시스템(LMS 시스템) 운영 경험자 - 일반직5급((여성폭력방지본부 평가운영팀) : 성매매, 성폭력, 가정폭력 전문상담원 자격증 소지자 / 인신매매방지법 시행령 제13조제2항에 따라 「고등교육법」제2조에 따른 학교에서 학사학위 또는 전문학사학위를 취득한 사람(법령에 따라 이와 같은 수준의 학력이 있다고 인정되는 사람을 포함)으로서 사회복지 또는 인권 분야 관련 업무에 1년 이상 종사한 경력이 있는 자 또는 사회복지시설, 사회복지단체, 공익단체 또는 인권단체의 직원으로서 사회복지 또는 인권 분야 관련 업무에 2년 이상 종사한 경력이 있는 자 - 일반직5급(인권보호본부 디지</t>
        </is>
      </c>
      <c r="T538" s="2" t="inlineStr"/>
      <c r="U538" s="5" t="inlineStr">
        <is>
          <t>https://www.stop.or.kr/announcement/view.do?groupId=IDX000002&amp;srch_menu_nix=C4RpZ121&amp;id=1199</t>
        </is>
      </c>
      <c r="V538" s="2" t="inlineStr">
        <is>
          <t>https://job.alio.go.kr/recruitview.do?idx=256325</t>
        </is>
      </c>
      <c r="W538" s="2" t="inlineStr">
        <is>
          <t>공공데이터 오픈API(2026-08-27 수집)</t>
        </is>
      </c>
      <c r="X538" s="2" t="inlineStr">
        <is>
          <t xml:space="preserve">🔵 잡알리오 신규 — 시트 반영 검토 필요 / 학력요건: 학력무관,고졸,대졸(2~3년),대졸(4년),석사,박사 (고졸 지원 가능, 타 학력과 병행 선발) / 근무지: 서울 / 응시자격: &lt;일반직 5급&gt; - (경영기획본부 전략기획팀), (교육개발본부 스마트교육팀), (여성폭력방지본부 평가운영팀), (인권보호본부 디지털성범죄피해자지원센터), (인권보호본부 청소년보호팀) [아래 요건 중 1개 이상 해당하는 자] 1. 관련분야 4년 이상의 경력을 가진 자 2. 공무원 9급직 이상 및 공공기관에서 6급 상당으로 </t>
        </is>
      </c>
    </row>
    <row r="539" ht="58" customHeight="1">
      <c r="A539" s="2" t="inlineStr"/>
      <c r="B539" s="2" t="inlineStr">
        <is>
          <t>확인필요</t>
        </is>
      </c>
      <c r="C539" s="2" t="inlineStr">
        <is>
          <t>한국발명진흥회</t>
        </is>
      </c>
      <c r="D539" s="2" t="inlineStr">
        <is>
          <t>정규직,청년인턴(채용형)</t>
        </is>
      </c>
      <c r="E539" s="2" t="inlineStr">
        <is>
          <t>전자</t>
        </is>
      </c>
      <c r="F539" s="2" t="inlineStr">
        <is>
          <t>사업관리,경영.회계.사무,교육.자연.사회과학,법률.경찰.소방.교도.국방,정보통신</t>
        </is>
      </c>
      <c r="G539" s="2" t="n">
        <v>15</v>
      </c>
      <c r="H539" s="3" t="inlineStr">
        <is>
          <t>재학생</t>
        </is>
      </c>
      <c r="I539" s="2" t="inlineStr">
        <is>
          <t>미표기</t>
        </is>
      </c>
      <c r="J539" s="4" t="inlineStr"/>
      <c r="K539" s="4" t="n">
        <v>45078</v>
      </c>
      <c r="L539" s="4" t="n">
        <v>45092</v>
      </c>
      <c r="M539" s="2">
        <f>IF($L539="","미정",IF($L539&lt;TODAY(),"마감",IF($L539-TODAY()&lt;=7,"임박","진행중")))</f>
        <v/>
      </c>
      <c r="N539" s="4" t="inlineStr"/>
      <c r="O539" s="4" t="inlineStr"/>
      <c r="P539" s="4" t="inlineStr"/>
      <c r="Q539" s="2" t="inlineStr">
        <is>
          <t>[서류전형] - 외국어, 자격증 등 정량평가, 평가지표의 합 고득점 순 - 30배수 내외 선발 [필기전형] - 직업기초능력평가 : 의사소통능력, 문제해결능력 등 - 직무수행능력평가 : 각 직무별(일반행정, 이공계, 시스템 개발 및 정보화 운영) 직무수행능력 - 인성검사 : 면접 시 참고자료로 활용 - 4배수 내외 선발 [역량면접] - 실무진 면접(토론면접 포함) - 2배수 내외 선발 [최종면접] - 경영진 면접(다대일 면접)</t>
        </is>
      </c>
      <c r="R539" s="2" t="inlineStr"/>
      <c r="S539" s="2" t="inlineStr">
        <is>
          <t>청년, 등록장애인, 비수도권 지역인재, 공공기관 인턴 등 자세한 사항은 채용공고를 확인해주시기 바랍니다. 청년, 등록장애인, 비수도권 지역인재, 공공기관 인턴 등 자세한 사항은 채용공고를 확인해주시기 바랍니다.</t>
        </is>
      </c>
      <c r="T539" s="2" t="inlineStr"/>
      <c r="U539" s="5" t="inlineStr">
        <is>
          <t>https://www.kipa.org/kipa/notice/recruit_notice.jsp?mode=view&amp;article_no=100203&amp;board_wrapper=%2Fkipa%2Fnotice%2Frecruit_notice.jsp&amp;pager.offset=0&amp;board_no=1345</t>
        </is>
      </c>
      <c r="V539" s="2" t="inlineStr">
        <is>
          <t>https://job.alio.go.kr/recruitview.do?idx=256393</t>
        </is>
      </c>
      <c r="W539" s="2" t="inlineStr">
        <is>
          <t>공공데이터 오픈API(2026-08-27 수집)</t>
        </is>
      </c>
      <c r="X539" s="2" t="inlineStr">
        <is>
          <t>🔵 잡알리오 신규 — 시트 반영 검토 필요 / 학력요건: 고졸,대졸(2~3년),대졸(4년) (고졸 지원 가능, 타 학력과 병행 선발) / 근무지: 서울 / 응시자격: [공통] - 한국발명진흥회 인사규정에 명시된 결격사유에 해당되지 않는 자 - 남자인 경우 병역필 또는 면제자 - 해외여행에 결격사유가 없는 자 - 채용 확정 후 즉시 근무가능한 자 - 아래 사항 중 어느 하나 이상에 해당하는 자 1) 4년제 정규대학 졸업 이상의 자격이 인정되는 자 * 2023년 8월 졸업예정자까지 인정(</t>
        </is>
      </c>
    </row>
    <row r="540" ht="58" customHeight="1">
      <c r="A540" s="2" t="inlineStr"/>
      <c r="B540" s="2" t="inlineStr">
        <is>
          <t>확인필요</t>
        </is>
      </c>
      <c r="C540" s="2" t="inlineStr">
        <is>
          <t>한국환경공단</t>
        </is>
      </c>
      <c r="D540" s="2" t="inlineStr">
        <is>
          <t>비정규직</t>
        </is>
      </c>
      <c r="E540" s="2" t="inlineStr">
        <is>
          <t>시설</t>
        </is>
      </c>
      <c r="F540" s="2" t="inlineStr">
        <is>
          <t>환경.에너지.안전</t>
        </is>
      </c>
      <c r="G540" s="2" t="n">
        <v>1</v>
      </c>
      <c r="H540" s="3" t="inlineStr">
        <is>
          <t>재학생</t>
        </is>
      </c>
      <c r="I540" s="2" t="inlineStr">
        <is>
          <t>미표기</t>
        </is>
      </c>
      <c r="J540" s="4" t="inlineStr"/>
      <c r="K540" s="4" t="n">
        <v>45078</v>
      </c>
      <c r="L540" s="4" t="n">
        <v>45092</v>
      </c>
      <c r="M540" s="2">
        <f>IF($L540="","미정",IF($L540&lt;TODAY(),"마감",IF($L540-TODAY()&lt;=7,"임박","진행중")))</f>
        <v/>
      </c>
      <c r="N540" s="4" t="inlineStr"/>
      <c r="O540" s="4" t="inlineStr"/>
      <c r="P540" s="4" t="inlineStr"/>
      <c r="Q540"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2배수 결정 나. (면접전형) 각 위원이 평가한 평균점수에 가점을 반영한 점수가 6할 이상인 득점자 중 고득점 순으로 선발예정인원 내에서 결정 ※ 세부내용은 채용공고문을 참조</t>
        </is>
      </c>
      <c r="R540" s="2" t="inlineStr"/>
      <c r="S540"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540" s="2" t="inlineStr"/>
      <c r="U540" s="5" t="inlineStr">
        <is>
          <t>https://keco.or.kr/web/lay1/bbs/S1T1205C1207/A/22/view.do?article_seq=72471&amp;cpage=1&amp;rows=10&amp;condition=&amp;keyword=</t>
        </is>
      </c>
      <c r="V540" s="2" t="inlineStr">
        <is>
          <t>https://job.alio.go.kr/recruitview.do?idx=256376</t>
        </is>
      </c>
      <c r="W540" s="2" t="inlineStr">
        <is>
          <t>공공데이터 오픈API(2026-08-27 수집)</t>
        </is>
      </c>
      <c r="X540"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채용 자격기준 - 공단 기간제근로자 채용자격기준에 해당하는자 1. 해당분야의 기사자격증 소지자 또는 산업기사 자격을 취득한 후 2년 이상 해당분야 경력이 있는 자 2, 해당분야의 학사학위 </t>
        </is>
      </c>
    </row>
    <row r="541" ht="58" customHeight="1">
      <c r="A541" s="2" t="inlineStr"/>
      <c r="B541" s="2" t="inlineStr">
        <is>
          <t>확인필요</t>
        </is>
      </c>
      <c r="C541" s="2" t="inlineStr">
        <is>
          <t>한국환경공단</t>
        </is>
      </c>
      <c r="D541" s="2" t="inlineStr">
        <is>
          <t>비정규직</t>
        </is>
      </c>
      <c r="E541" s="2" t="inlineStr">
        <is>
          <t>시설</t>
        </is>
      </c>
      <c r="F541" s="2" t="inlineStr">
        <is>
          <t>환경.에너지.안전</t>
        </is>
      </c>
      <c r="G541" s="2" t="n">
        <v>1</v>
      </c>
      <c r="H541" s="3" t="inlineStr">
        <is>
          <t>재학생</t>
        </is>
      </c>
      <c r="I541" s="2" t="inlineStr">
        <is>
          <t>미표기</t>
        </is>
      </c>
      <c r="J541" s="4" t="inlineStr"/>
      <c r="K541" s="4" t="n">
        <v>45078</v>
      </c>
      <c r="L541" s="4" t="n">
        <v>45093</v>
      </c>
      <c r="M541" s="2">
        <f>IF($L541="","미정",IF($L541&lt;TODAY(),"마감",IF($L541-TODAY()&lt;=7,"임박","진행중")))</f>
        <v/>
      </c>
      <c r="N541" s="4" t="inlineStr"/>
      <c r="O541" s="4" t="inlineStr"/>
      <c r="P541" s="4" t="inlineStr"/>
      <c r="Q541" s="2" t="inlineStr">
        <is>
          <t xml:space="preserve">□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※자세한 사항은 채용공고문 참조 </t>
        </is>
      </c>
      <c r="R541" s="2" t="inlineStr"/>
      <c r="S541" s="2" t="inlineStr">
        <is>
          <t>○ 우대사항 ㅇ 특별가점(의사상자 및 유가족, 장애인) ㅇ 경력단절(6개월 이상)여성 및 저소득층 등(서류전형에 한함) ㅇ 우대 자격증 소지자 및 차량운전이 가능한 자 ※ 우대가점 세부사항은 붙임4,5 참고 취업지원(보호)대상자, 장애인, 경력단절여성, 저소득층 및 해당분야 자격증 소지자</t>
        </is>
      </c>
      <c r="T541" s="2" t="inlineStr"/>
      <c r="U541" s="5" t="inlineStr">
        <is>
          <t>https://www.keco.or.kr/web/lay1/bbs/S1T1205C1207/A/22/view.do?article_seq=72478&amp;cpage=1&amp;rows=10&amp;condition=&amp;keyword=</t>
        </is>
      </c>
      <c r="V541" s="2" t="inlineStr">
        <is>
          <t>https://job.alio.go.kr/recruitview.do?idx=256407</t>
        </is>
      </c>
      <c r="W541" s="2" t="inlineStr">
        <is>
          <t>공공데이터 오픈API(2026-08-27 수집)</t>
        </is>
      </c>
      <c r="X541" s="2" t="inlineStr">
        <is>
          <t>🔵 잡알리오 신규 — 시트 반영 검토 필요 / 학력요건: 고졸,대졸(2~3년),대졸(4년) (고졸 지원 가능, 타 학력과 병행 선발) / 근무지: 부산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542" ht="58" customHeight="1">
      <c r="A542" s="2" t="inlineStr"/>
      <c r="B542" s="2" t="inlineStr">
        <is>
          <t>확인필요</t>
        </is>
      </c>
      <c r="C542" s="2" t="inlineStr">
        <is>
          <t>국립호남권생물자원관</t>
        </is>
      </c>
      <c r="D542" s="2" t="inlineStr">
        <is>
          <t>비정규직</t>
        </is>
      </c>
      <c r="E542" s="2" t="inlineStr">
        <is>
          <t>시설</t>
        </is>
      </c>
      <c r="F542" s="2" t="inlineStr">
        <is>
          <t>교육.자연.사회과학,환경.에너지.안전,연구</t>
        </is>
      </c>
      <c r="G542" s="2" t="n">
        <v>8</v>
      </c>
      <c r="H542" s="2" t="inlineStr">
        <is>
          <t>졸업생</t>
        </is>
      </c>
      <c r="I542" s="2" t="inlineStr">
        <is>
          <t>미표기</t>
        </is>
      </c>
      <c r="J542" s="4" t="inlineStr"/>
      <c r="K542" s="4" t="n">
        <v>45086</v>
      </c>
      <c r="L542" s="4" t="n">
        <v>45095</v>
      </c>
      <c r="M542" s="2">
        <f>IF($L542="","미정",IF($L542&lt;TODAY(),"마감",IF($L542-TODAY()&lt;=7,"임박","진행중")))</f>
        <v/>
      </c>
      <c r="N542" s="4" t="inlineStr"/>
      <c r="O542" s="4" t="inlineStr"/>
      <c r="P542" s="4" t="inlineStr"/>
      <c r="Q542" s="2" t="inlineStr">
        <is>
          <t>□서류심사 ○ 자기소개서, 직무수행계획서, 채용자격기준 적격여부 등 평가 - 자기소개서 및 직무수행계획서 미제출자 불합격 처리 □면접시험 ○ 개별면접(1인당 15분 이내) - 심사위원 평균점수 70점/100점 미만자 불합격 처리 - 동점자 발생 시 법정 가점대상자, 서류 점수 순위 순으로 선발 ① 공공기관 직원으로서의 정신자세 ② 직무적합성 및 응용능력 ③ 의사표현의 정확성과 논리성 ④ 예의,품행 및 성실성 ⑤ 창의력,의지력 및 발전가능성 등</t>
        </is>
      </c>
      <c r="R542" s="2" t="inlineStr"/>
      <c r="S542" s="2" t="inlineStr">
        <is>
          <t>□ 각각의 전형 별로 적용하고, 가산점이 2개 이상일 경우 가산 비율이 높은 하나만 적용 ○ 법정가점(가산비율: 5% 또는 10%, 법률에서 정하는 비율) - 국가유공자 등 예우 및 지원에 관한 법률 제29조에 따른 취업지원 대상자 - 독립유공자 예우에 관한 법률 제16조에 따른 취업지원 대상자 - 5·18 민주유공자 예우에 관한 법률 제20조에 따른 취업지원 대상자 - 특수임무유공자 예우 및 단체설립에 관한 법률 제19조에 따른 취업지원 대상자 - 고엽제후유의증 등 환자지원 및 단체 설립에 관한 법률 제7조의9에 따른 취업지원 대상자 - 보훈보상대상자 지원에 관한 법률 제33조에 따른 취업지원 대상자 ○ 특별가점(가산비율: 3%) - 장애인 고용촉진 및 직업재활법 제2조에 따른 장애인 - 의사상자 등 예우 및 지원에 관한 법률 제13조에 따른 취업 보호 대상자 ○ 경력가점 - 공무직 및 기간제근로자, 청년인턴으로 국립호남권생물자원관에서 근무한 경력자 및 재직자 (가산비율: 최고 3%(근무개월수×0.25%))) - 목포시 소재 초·중·고등학교 중 1개이상의 학교를 졸업한 자 또는 공고일 현재 2년 이상 계속하여 목포시에 거주하고 있는 자 ○ 정부권장 정책가점</t>
        </is>
      </c>
      <c r="T542" s="2" t="inlineStr"/>
      <c r="U542" s="5" t="inlineStr">
        <is>
          <t>https://hnibr.re.kr/bbs/board.php?bo_table=hire&amp;wr_id=52</t>
        </is>
      </c>
      <c r="V542" s="2" t="inlineStr">
        <is>
          <t>https://job.alio.go.kr/recruitview.do?idx=258776</t>
        </is>
      </c>
      <c r="W542" s="2" t="inlineStr">
        <is>
          <t>공공데이터 오픈API(2026-08-27 수집)</t>
        </is>
      </c>
      <c r="X542" s="2" t="inlineStr">
        <is>
          <t>🔵 잡알리오 신규 — 시트 반영 검토 필요 / 학력요건: 고졸,대졸(2~3년),대졸(4년),석사,박사 (고졸 지원 가능, 타 학력과 병행 선발) / 근무지: 전남 / 응시자격: 1. 공개채용 ○ 연구직 4급 - 학사이상 - 산업기사, 기능사(4년 이상) 이상 - 기타 위에 상당하는 자격 또는 능력이 있다고 인정되는 자 ○ 연구직 5급 - 고졸이상의 학력을 갖추고 있는 자로 해당업무 수행이 가능한 자 - (우대) 해당분야 자격증 소지자 또는 경력자 2. 장애인 제한경쟁 채용 ○ 연구직 5급 - 장</t>
        </is>
      </c>
    </row>
    <row r="543" ht="58" customHeight="1">
      <c r="A543" s="2" t="inlineStr"/>
      <c r="B543" s="2" t="inlineStr">
        <is>
          <t>확인필요</t>
        </is>
      </c>
      <c r="C543" s="2" t="inlineStr">
        <is>
          <t>극지연구소</t>
        </is>
      </c>
      <c r="D543" s="2" t="inlineStr">
        <is>
          <t>청년인턴(체험형)</t>
        </is>
      </c>
      <c r="E543" s="2" t="inlineStr">
        <is>
          <t>시설</t>
        </is>
      </c>
      <c r="F543" s="2" t="inlineStr">
        <is>
          <t>경영.회계.사무,건설</t>
        </is>
      </c>
      <c r="G543" s="2" t="n">
        <v>2</v>
      </c>
      <c r="H543" s="2" t="inlineStr">
        <is>
          <t>확인필요</t>
        </is>
      </c>
      <c r="I543" s="2" t="inlineStr">
        <is>
          <t>미표기</t>
        </is>
      </c>
      <c r="J543" s="4" t="inlineStr"/>
      <c r="K543" s="4" t="n">
        <v>45089</v>
      </c>
      <c r="L543" s="4" t="n">
        <v>45103</v>
      </c>
      <c r="M543" s="2">
        <f>IF($L543="","미정",IF($L543&lt;TODAY(),"마감",IF($L543-TODAY()&lt;=7,"임박","진행중")))</f>
        <v/>
      </c>
      <c r="N543" s="4" t="inlineStr"/>
      <c r="O543" s="4" t="inlineStr"/>
      <c r="P543" s="4" t="inlineStr"/>
      <c r="Q543" s="2" t="inlineStr">
        <is>
          <t>1. 1차 전형(서류) : 지원 자격을 충족한 지원자를 대상으로 100점 만점 기준 총점 평균 60점 이상 득점자 중 고득점자 순으로 채용인원의 5배수 이내 선발 2. 2차 전형(면접) : 전문지식 및 인성 각 분야 만점의 60% 이상 득점자 중 70점 이상 총점 평균 고득점자순으로 합격자 선정 (예비 후보자 선정가능) *세부내용 채용공고문 확인</t>
        </is>
      </c>
      <c r="R543" s="2" t="inlineStr"/>
      <c r="S543" s="2" t="inlineStr">
        <is>
          <t>취업지원대상자, 장애인 취업지원대상자, 장애인</t>
        </is>
      </c>
      <c r="T543" s="2" t="inlineStr"/>
      <c r="U543" s="5" t="inlineStr">
        <is>
          <t>https://kopri.recruiter.co.kr</t>
        </is>
      </c>
      <c r="V543" s="2" t="inlineStr">
        <is>
          <t>https://job.alio.go.kr/recruitview.do?idx=256690</t>
        </is>
      </c>
      <c r="W543" s="2" t="inlineStr">
        <is>
          <t>공공데이터 오픈API(2026-08-27 수집)</t>
        </is>
      </c>
      <c r="X543" s="2" t="inlineStr">
        <is>
          <t xml:space="preserve">🔵 잡알리오 신규 — 시트 반영 검토 필요 / 학력요건: 고졸,대졸(2~3년),대졸(4년) (고졸 지원 가능, 타 학력과 병행 선발) / 근무지: 인천 / 응시자격: 응시자격 1. 아라온 운영 - 항해항, 기관학, 해운경영, 조선공학, 해사법 - 우대사항 1) 해사대학 전공 2. 건축 및 설비 - 건축공학, 토목공학, 기계공학 - 우대사항 1) 영어 업무 수행 가능자 [공통] - 「청년고용촉진특별법시행령」에 따라 채용 예정일 기준 만 15세 이상 만 34세 이하인 자 - 채용 공고일 </t>
        </is>
      </c>
    </row>
    <row r="544" ht="58" customHeight="1">
      <c r="A544" s="2" t="inlineStr"/>
      <c r="B544" s="2" t="inlineStr">
        <is>
          <t>확인필요</t>
        </is>
      </c>
      <c r="C544" s="2" t="inlineStr">
        <is>
          <t>한국조폐공사</t>
        </is>
      </c>
      <c r="D544" s="2" t="inlineStr">
        <is>
          <t>청년인턴(채용형)</t>
        </is>
      </c>
      <c r="E544" s="2" t="inlineStr">
        <is>
          <t>기계;전기;전자;시설</t>
        </is>
      </c>
      <c r="F544" s="2" t="inlineStr">
        <is>
          <t>사업관리,경영.회계.사무,교육.자연.사회과학,보건.의료,문화.예술.디자인.방송,영업판매,기계,화학,전기.전자,정보통신,인쇄.목재.가구.공예,환경.에너지.안전,연구</t>
        </is>
      </c>
      <c r="G544" s="2" t="n">
        <v>45</v>
      </c>
      <c r="H544" s="2" t="inlineStr">
        <is>
          <t>공통</t>
        </is>
      </c>
      <c r="I544" s="2" t="inlineStr">
        <is>
          <t>미표기</t>
        </is>
      </c>
      <c r="J544" s="4" t="inlineStr"/>
      <c r="K544" s="4" t="n">
        <v>45091</v>
      </c>
      <c r="L544" s="4" t="n">
        <v>45105</v>
      </c>
      <c r="M544" s="2">
        <f>IF($L544="","미정",IF($L544&lt;TODAY(),"마감",IF($L544-TODAY()&lt;=7,"임박","진행중")))</f>
        <v/>
      </c>
      <c r="N544" s="4" t="inlineStr"/>
      <c r="O544" s="4" t="inlineStr"/>
      <c r="P544" s="4" t="inlineStr"/>
      <c r="Q544" s="2" t="inlineStr">
        <is>
          <t>ㅇ 1차전형 - 일반·사회형평전형 : 25배수, 자기소개서(적/부), 직무자격(50점), 영어성적(30점), 직무교육(20점) - ICT전형 : 6배수, 자기소개서(적/부), 코딩테스트(50점), 직무자격(30점), 직무교육(20점) - 보건전형 : 25배수, 자기소개서(적/부), 자격증(50점), 보건관리자 근무경력(30점), 종합병원 간호사 경력(20점) - R&amp;D전형 · 화공 : 6배수, 자기소개서(적/부), 논문(50점), 학위(30점), 직무교육(20점) · 블록체인, S/W : 6배수, 자기소개서(적/부), 코딩테스트(50점), 직무자격(30점), 직무교육(20점) · 디자인 : 6배수, 자기소개서(적/부), 포트폴리오(50점), 수상실적(30점), 직무교육(20점) - 고졸전형 : 25배수, 자기소개서(적/부), 내신성적(50점), 직무자격(30점), 영어성적(20점) ㅇ 2차전형 - 일반·사회형평전형 : 3배수, 인성검사(적/부), 직업기초능력평가(100점) - ICT전형 : 3배수, 인성검사(적/부), 발표평가(100점) - 보건전형 : 3배수, 인성검사(적/부), 직업기초능력평가(100점) - R&amp;D전형 · 화공, 블록체인, S/W : 3배</t>
        </is>
      </c>
      <c r="R544" s="2" t="inlineStr"/>
      <c r="S544" s="2" t="inlineStr">
        <is>
          <t>ㅇ 취업지원대상자 : 만점의 5%, 10% 가점(공통, 매 전형마다 적용) ㅇ 장애인 : 만점의 5% 가점(공통, 매 전형마다 적용) ㅇ 국민기초생활보장 수급자 : 만점의 5% 가점(공통, 1차 전형에 한함) ㅇ 북한이탈주민 : 만점의 3% 가점(공통, 1차 전형에 한함) ㅇ 자립준비청년(보호종료아동) : 만점의 3% 가점(공통, 1차 전형에 한함) ㅇ 공인 제2외국어 성적보유자 : 만점의 1% 가점(일반전형 중 행정사무, 사회형평전형 중 행정사무(장애), 1차 전형에 한함) ㅇ 한국사능력검정 1급 자격소지자 : 만점의 1% 가점(공통, 1차 전형에 한함) ㅇ 2022년도 한국조폐공사 사회형평적 체험형인턴으로 6개월 이상 근무한 사람 : 만점의 1% 가점(사회형평전형 중 행정사무(장애), 1차 전형에 한함) ㅇ 고급자격증 보유자 - 1차 전형 : 영어성적 미제출한 고급자격증 보유자의 경우 배점 만점의 60%, 48% 점수 부여(일반전형, 사회형평전형, 세부내용은 첨부파일 참조) - 2차 전형 : 만점의 5% 가점(일반전형, 사회형평전형, ICT전형) ㅇ 지역인재 채용목표제 (일반전형 중 행정사무, 기계기술, 매 전형마다 적용) ㅇ 비수도권 지역균형인재 채용목</t>
        </is>
      </c>
      <c r="T544" s="2" t="inlineStr"/>
      <c r="U544" s="5" t="inlineStr">
        <is>
          <t>https://www.komsco.com/kor/88/recruitment</t>
        </is>
      </c>
      <c r="V544" s="2" t="inlineStr">
        <is>
          <t>https://job.alio.go.kr/recruitview.do?idx=257007</t>
        </is>
      </c>
      <c r="W544" s="2" t="inlineStr">
        <is>
          <t>공공데이터 오픈API(2026-08-27 수집)</t>
        </is>
      </c>
      <c r="X544" s="2" t="inlineStr">
        <is>
          <t>🔵 잡알리오 신규 — 시트 반영 검토 필요 / 학력요건: 학력무관,고졸,대졸(4년),석사 (고졸 지원 가능, 타 학력과 병행 선발) / 근무지: 서울,대전,충남,경북 / 응시자격: ㅇ공통자격 - 성별, 연령 제한 없음(단, 공사 정년(만 60세) 이상자는 지원 불가) - 임용 즉시 업무종사가 가능하고 공사 사업장 소재지로 출퇴근이 가능한 사람 - 공사 「인사관리 규정」 제10조의 채용결격사유(붙임#2)에 해당하지 않는 사람 ㅇ일반·ICT전형 - 학력, 전공 제한 없음 ㅇ사회형평전형 - 행정사무(장애</t>
        </is>
      </c>
    </row>
    <row r="545" ht="58" customHeight="1">
      <c r="A545" s="2" t="inlineStr"/>
      <c r="B545" s="2" t="inlineStr">
        <is>
          <t>확인필요</t>
        </is>
      </c>
      <c r="C545" s="2" t="inlineStr">
        <is>
          <t>한국해양과학기술원</t>
        </is>
      </c>
      <c r="D545" s="2" t="inlineStr">
        <is>
          <t>정규직,무기계약직</t>
        </is>
      </c>
      <c r="E545" s="2" t="inlineStr">
        <is>
          <t>기계;시설</t>
        </is>
      </c>
      <c r="F545" s="2" t="inlineStr">
        <is>
          <t>경영.회계.사무,운전.운송,건설,연구</t>
        </is>
      </c>
      <c r="G545" s="2" t="n">
        <v>30</v>
      </c>
      <c r="H545" s="2" t="inlineStr">
        <is>
          <t>확인필요</t>
        </is>
      </c>
      <c r="I545" s="2" t="inlineStr">
        <is>
          <t>미표기</t>
        </is>
      </c>
      <c r="J545" s="4" t="inlineStr"/>
      <c r="K545" s="4" t="n">
        <v>45091</v>
      </c>
      <c r="L545" s="4" t="n">
        <v>45106</v>
      </c>
      <c r="M545" s="2">
        <f>IF($L545="","미정",IF($L545&lt;TODAY(),"마감",IF($L545-TODAY()&lt;=7,"임박","진행중")))</f>
        <v/>
      </c>
      <c r="N545" s="4" t="inlineStr"/>
      <c r="O545" s="4" t="inlineStr"/>
      <c r="P545" s="4" t="inlineStr"/>
      <c r="Q545" s="2" t="inlineStr">
        <is>
          <t>전형절차: 정규직, 무기계약직(기술직,기술직(행),기능직) - 3단계 전형 / 무기계약직(기능직(신), 공무직)- 2단계 전형 (* 채용분야별 자세한 전형절차는 채용공고문 확인)</t>
        </is>
      </c>
      <c r="R545" s="2" t="inlineStr"/>
      <c r="S545" s="2" t="inlineStr">
        <is>
          <t>취업지원대상자 등 (* 자세한 사항은 채용공고문 확인) 취업지원대상자 등(* 자세한 사항은 채용공고문 확인)</t>
        </is>
      </c>
      <c r="T545" s="2" t="inlineStr"/>
      <c r="U545" s="5" t="inlineStr">
        <is>
          <t>https://www.kiost.ac.kr/cop/bbs/BBSMSTR_000000000073/selectBoardList.do</t>
        </is>
      </c>
      <c r="V545" s="2" t="inlineStr">
        <is>
          <t>https://job.alio.go.kr/recruitview.do?idx=262140</t>
        </is>
      </c>
      <c r="W545" s="2" t="inlineStr">
        <is>
          <t>공공데이터 오픈API(2026-08-27 수집)</t>
        </is>
      </c>
      <c r="X545" s="2" t="inlineStr">
        <is>
          <t>🔵 잡알리오 신규 — 시트 반영 검토 필요 / 학력요건: 학력무관,고졸,대졸(4년),석사,박사 (고졸 지원 가능, 타 학력과 병행 선발) / 근무지: 부산,경북,경남,제주 / 응시자격: 성별 제한 없음 (* 채용분야별 자세한 지원자격은 채용공고문 확인)</t>
        </is>
      </c>
    </row>
    <row r="546" ht="58" customHeight="1">
      <c r="A546" s="2" t="inlineStr"/>
      <c r="B546" s="2" t="inlineStr">
        <is>
          <t>확인필요</t>
        </is>
      </c>
      <c r="C546" s="2" t="inlineStr">
        <is>
          <t>한국환경공단</t>
        </is>
      </c>
      <c r="D546" s="2" t="inlineStr">
        <is>
          <t>비정규직</t>
        </is>
      </c>
      <c r="E546" s="2" t="inlineStr">
        <is>
          <t>시설</t>
        </is>
      </c>
      <c r="F546" s="2" t="inlineStr">
        <is>
          <t>환경.에너지.안전</t>
        </is>
      </c>
      <c r="G546" s="2" t="n">
        <v>1</v>
      </c>
      <c r="H546" s="3" t="inlineStr">
        <is>
          <t>재학생</t>
        </is>
      </c>
      <c r="I546" s="2" t="inlineStr">
        <is>
          <t>미표기</t>
        </is>
      </c>
      <c r="J546" s="4" t="inlineStr"/>
      <c r="K546" s="4" t="n">
        <v>45093</v>
      </c>
      <c r="L546" s="4" t="n">
        <v>45107</v>
      </c>
      <c r="M546" s="2">
        <f>IF($L546="","미정",IF($L546&lt;TODAY(),"마감",IF($L546-TODAY()&lt;=7,"임박","진행중")))</f>
        <v/>
      </c>
      <c r="N546" s="4" t="inlineStr"/>
      <c r="O546" s="4" t="inlineStr"/>
      <c r="P546" s="4" t="inlineStr"/>
      <c r="Q546" s="2" t="inlineStr">
        <is>
          <t>① 전형절차 : 지원서접수 → 서류전형 →면접전형 →신체검사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"채용재공고문" 참조</t>
        </is>
      </c>
      <c r="R546" s="2" t="inlineStr"/>
      <c r="S546"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소지자(채용재공고문 참조)</t>
        </is>
      </c>
      <c r="T546" s="2" t="inlineStr"/>
      <c r="U546" s="5" t="inlineStr">
        <is>
          <t>https://www.keco.or.kr/web/lay1/bbs/S1T1205C1207/A/22/view.do?article_seq=72601&amp;cpage=1&amp;rows=10&amp;condition=&amp;keyword=</t>
        </is>
      </c>
      <c r="V546" s="2" t="inlineStr">
        <is>
          <t>https://job.alio.go.kr/recruitview.do?idx=257100</t>
        </is>
      </c>
      <c r="W546" s="2" t="inlineStr">
        <is>
          <t>공공데이터 오픈API(2026-08-27 수집)</t>
        </is>
      </c>
      <c r="X546"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47" ht="58" customHeight="1">
      <c r="A547" s="2" t="inlineStr"/>
      <c r="B547" s="2" t="inlineStr">
        <is>
          <t>확인필요</t>
        </is>
      </c>
      <c r="C547" s="2" t="inlineStr">
        <is>
          <t>한국환경공단</t>
        </is>
      </c>
      <c r="D547" s="2" t="inlineStr">
        <is>
          <t>비정규직</t>
        </is>
      </c>
      <c r="E547" s="2" t="inlineStr">
        <is>
          <t>시설</t>
        </is>
      </c>
      <c r="F547" s="2" t="inlineStr">
        <is>
          <t>환경.에너지.안전</t>
        </is>
      </c>
      <c r="G547" s="2" t="n">
        <v>2</v>
      </c>
      <c r="H547" s="3" t="inlineStr">
        <is>
          <t>재학생</t>
        </is>
      </c>
      <c r="I547" s="2" t="inlineStr">
        <is>
          <t>미표기</t>
        </is>
      </c>
      <c r="J547" s="4" t="inlineStr"/>
      <c r="K547" s="4" t="n">
        <v>45092</v>
      </c>
      <c r="L547" s="4" t="n">
        <v>45107</v>
      </c>
      <c r="M547" s="2">
        <f>IF($L547="","미정",IF($L547&lt;TODAY(),"마감",IF($L547-TODAY()&lt;=7,"임박","진행중")))</f>
        <v/>
      </c>
      <c r="N547" s="4" t="inlineStr"/>
      <c r="O547" s="4" t="inlineStr"/>
      <c r="P547" s="4" t="inlineStr"/>
      <c r="Q547"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47" s="2" t="inlineStr"/>
      <c r="S547"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47" s="2" t="inlineStr"/>
      <c r="U547" s="5" t="inlineStr">
        <is>
          <t>https://www.keco.or.kr/web/lay1/bbs/S1T1205C1207/A/22/view.do?article_seq=72602&amp;cpage=1&amp;rows=10&amp;condition=&amp;keyword=</t>
        </is>
      </c>
      <c r="V547" s="2" t="inlineStr">
        <is>
          <t>https://job.alio.go.kr/recruitview.do?idx=257053</t>
        </is>
      </c>
      <c r="W547" s="2" t="inlineStr">
        <is>
          <t>공공데이터 오픈API(2026-08-27 수집)</t>
        </is>
      </c>
      <c r="X547"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48" ht="58" customHeight="1">
      <c r="A548" s="2" t="inlineStr"/>
      <c r="B548" s="2" t="inlineStr">
        <is>
          <t>확인필요</t>
        </is>
      </c>
      <c r="C548" s="2" t="inlineStr">
        <is>
          <t>한국체육산업개발(주)</t>
        </is>
      </c>
      <c r="D548" s="2" t="inlineStr">
        <is>
          <t>정규직</t>
        </is>
      </c>
      <c r="E548" s="2" t="inlineStr">
        <is>
          <t>시설;전기;전자</t>
        </is>
      </c>
      <c r="F548" s="2" t="inlineStr">
        <is>
          <t>경영.회계.사무,건설,전기.전자,환경.에너지.안전</t>
        </is>
      </c>
      <c r="G548" s="2" t="n">
        <v>22</v>
      </c>
      <c r="H548" s="3" t="inlineStr">
        <is>
          <t>재학생</t>
        </is>
      </c>
      <c r="I548" s="2" t="inlineStr">
        <is>
          <t>미표기</t>
        </is>
      </c>
      <c r="J548" s="4" t="inlineStr"/>
      <c r="K548" s="4" t="n">
        <v>45096</v>
      </c>
      <c r="L548" s="4" t="n">
        <v>45110</v>
      </c>
      <c r="M548" s="2">
        <f>IF($L548="","미정",IF($L548&lt;TODAY(),"마감",IF($L548-TODAY()&lt;=7,"임박","진행중")))</f>
        <v/>
      </c>
      <c r="N548" s="4" t="inlineStr"/>
      <c r="O548" s="4" t="inlineStr"/>
      <c r="P548" s="4" t="inlineStr"/>
      <c r="Q548" s="2" t="inlineStr">
        <is>
          <t xml:space="preserve">1차 서류전형(NCS기반 입사지원서, 자기소개서, 경험기술서) 2차 필기전형[NCS직업기초능력평가(인지능력), NCS직무지식평가] 3차 인성검사(온라인 인성검사) 4차 면접전형[1차 실무(발표)면접, 2차 종합(경험)면접] 5차 임용(최종 시보 임용) </t>
        </is>
      </c>
      <c r="R548" s="2" t="inlineStr"/>
      <c r="S548" s="2" t="inlineStr">
        <is>
          <t>1. 국가유공자 ○ 전형단계별 5%, 10% 가점 ※「국가유공자 등 예우 및 지원에 관한 법률」제29조에 따른 취업지원 대상자 ※ 가점 비율은 국가보훈처에서 발급하는 취업지원대상자 증명서로 확인 2. 장애인 ○ 전형단계별 5% 가점 ※「장애인복지법」제32조에 따른 등록 장애인 3. 저소득층 ○ 전형단계별 3% 가점 ※「국민기초생활보장법」제2조 제2호에 따른 기초생활보장 수급자 4. 비수도권 지역인재 ○ 전형단계별 3% 가점 ※ 고등학교 및 대학까지의 최종학력(대학원 이상 제외)을 기준으로 서울, 경기, 인천 지역을 제외한 비수도권 지방학교 졸업(예정)자 5. 서류전형 면제 ○ 지원분야 자격요건을 충족하고 한국체육산업개발주식회사(이하 “체육 산업”) 청년인턴으로 3개월 이상 근무한 자 * 최근 5년 이내(공고일 기준) ○ 지원자격을 충족한 무기계약직 직원(전임직, 지원직)이 신규채용 지원 시 * 채용공고일 기준 재직자에 한해 적용하되, 재입사의 경우 이전 경력 미반영 (최종 입사일 기준 2년 이상 근무한 자/ 신규채용 지원 시 해당분야별 지원자격까지 충족한 자) ○ 지원분야 자격요건 미충족, 직종·모집분야별 중복지원 시 서류전형 면제 불가 및 불합격 처리 국가</t>
        </is>
      </c>
      <c r="T548" s="2" t="inlineStr"/>
      <c r="U548" s="5" t="inlineStr">
        <is>
          <t>https://ksponco.recruitlab.co.kr/</t>
        </is>
      </c>
      <c r="V548" s="2" t="inlineStr">
        <is>
          <t>https://job.alio.go.kr/recruitview.do?idx=257215</t>
        </is>
      </c>
      <c r="W548" s="2" t="inlineStr">
        <is>
          <t>공공데이터 오픈API(2026-08-27 수집)</t>
        </is>
      </c>
      <c r="X548" s="2" t="inlineStr">
        <is>
          <t>🔵 잡알리오 신규 — 시트 반영 검토 필요 / 학력요건: 학력무관,고졸 (고졸 지원 가능, 타 학력과 병행 선발) / 근무지: 서울 / 응시자격: &lt; 공 통 &gt; ○ 학력, 성별, 연령 등 제한 없음(단, 당사 인사규정에 따라 정년 60세 초과자는 제외) - 고졸 채용 및 사회형평채용 분야 별도 ○「국가공무원법」 제33조 및 당사 인사규정 제20조에 의한 결격사유에 해당하지 않는 자 ○「부패방지 및 국민권익위원회의 설치와 운영에 관한 법률 」제82조 제1항에 해당하지</t>
        </is>
      </c>
    </row>
    <row r="549" ht="58" customHeight="1">
      <c r="A549" s="2" t="inlineStr"/>
      <c r="B549" s="2" t="inlineStr">
        <is>
          <t>확인필요</t>
        </is>
      </c>
      <c r="C549" s="2" t="inlineStr">
        <is>
          <t>한국환경공단</t>
        </is>
      </c>
      <c r="D549" s="2" t="inlineStr">
        <is>
          <t>비정규직</t>
        </is>
      </c>
      <c r="E549" s="2" t="inlineStr">
        <is>
          <t>시설</t>
        </is>
      </c>
      <c r="F549" s="2" t="inlineStr">
        <is>
          <t>환경.에너지.안전</t>
        </is>
      </c>
      <c r="G549" s="2" t="n">
        <v>7</v>
      </c>
      <c r="H549" s="3" t="inlineStr">
        <is>
          <t>재학생</t>
        </is>
      </c>
      <c r="I549" s="2" t="inlineStr">
        <is>
          <t>미표기</t>
        </is>
      </c>
      <c r="J549" s="4" t="inlineStr"/>
      <c r="K549" s="4" t="n">
        <v>45097</v>
      </c>
      <c r="L549" s="4" t="n">
        <v>45112</v>
      </c>
      <c r="M549" s="2">
        <f>IF($L549="","미정",IF($L549&lt;TODAY(),"마감",IF($L549-TODAY()&lt;=7,"임박","진행중")))</f>
        <v/>
      </c>
      <c r="N549" s="4" t="inlineStr"/>
      <c r="O549" s="4" t="inlineStr"/>
      <c r="P549" s="4" t="inlineStr"/>
      <c r="Q549"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549" s="2" t="inlineStr"/>
      <c r="S549"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549" s="2" t="inlineStr"/>
      <c r="U549" s="5" t="inlineStr">
        <is>
          <t>https://www.keco.or.kr/web/lay1/bbs/S1T1205C1207/A/22/view.do?article_seq=72619&amp;cpage=1&amp;rows=10&amp;condition=&amp;keyword=</t>
        </is>
      </c>
      <c r="V549" s="2" t="inlineStr">
        <is>
          <t>https://job.alio.go.kr/recruitview.do?idx=257219</t>
        </is>
      </c>
      <c r="W549" s="2" t="inlineStr">
        <is>
          <t>공공데이터 오픈API(2026-08-27 수집)</t>
        </is>
      </c>
      <c r="X549"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550" ht="58" customHeight="1">
      <c r="A550" s="2" t="inlineStr"/>
      <c r="B550" s="2" t="inlineStr">
        <is>
          <t>확인필요</t>
        </is>
      </c>
      <c r="C550" s="2" t="inlineStr">
        <is>
          <t>한국원자력안전재단</t>
        </is>
      </c>
      <c r="D550" s="2" t="inlineStr">
        <is>
          <t>비정규직,청년인턴(체험형)</t>
        </is>
      </c>
      <c r="E550" s="2" t="inlineStr">
        <is>
          <t>시설</t>
        </is>
      </c>
      <c r="F550" s="2" t="inlineStr">
        <is>
          <t>사업관리,경영.회계.사무,교육.자연.사회과학,환경.에너지.안전,연구</t>
        </is>
      </c>
      <c r="G550" s="2" t="n">
        <v>3</v>
      </c>
      <c r="H550" s="2" t="inlineStr">
        <is>
          <t>확인필요</t>
        </is>
      </c>
      <c r="I550" s="2" t="inlineStr">
        <is>
          <t>미표기</t>
        </is>
      </c>
      <c r="J550" s="4" t="inlineStr"/>
      <c r="K550" s="4" t="n">
        <v>45096</v>
      </c>
      <c r="L550" s="4" t="n">
        <v>45114</v>
      </c>
      <c r="M550" s="2">
        <f>IF($L550="","미정",IF($L550&lt;TODAY(),"마감",IF($L550-TODAY()&lt;=7,"임박","진행중")))</f>
        <v/>
      </c>
      <c r="N550" s="4" t="inlineStr"/>
      <c r="O550" s="4" t="inlineStr"/>
      <c r="P550" s="4" t="inlineStr"/>
      <c r="Q550" s="2" t="inlineStr">
        <is>
          <t>* 공통 1차(서류전형) : 5배수, 입사지원 서류평가 2차(면접전형) : 경험면접(100점)</t>
        </is>
      </c>
      <c r="R550" s="2" t="inlineStr"/>
      <c r="S550" s="2" t="inlineStr">
        <is>
          <t>* 공통 - 취업지원대상자, 장애인 아래 우대내용 참조</t>
        </is>
      </c>
      <c r="T550" s="2" t="inlineStr"/>
      <c r="U550" s="5" t="inlineStr">
        <is>
          <t>https://kofons.recruiter.co.kr/appsite/company/index</t>
        </is>
      </c>
      <c r="V550" s="2" t="inlineStr">
        <is>
          <t>https://job.alio.go.kr/recruitview.do?idx=257176</t>
        </is>
      </c>
      <c r="W550" s="2" t="inlineStr">
        <is>
          <t>공공데이터 오픈API(2026-08-27 수집)</t>
        </is>
      </c>
      <c r="X550" s="2" t="inlineStr">
        <is>
          <t>🔵 잡알리오 신규 — 시트 반영 검토 필요 / 학력요건: 고졸,대졸(2~3년),대졸(4년),석사,박사 (고졸 지원 가능, 타 학력과 병행 선발) / 근무지: 경기 / 응시자격: 1. 성별 및 연령 제한 없음(단, 임용예정일 기준 재단 정년 61세 미만인 자) 2. 공고문 상 자격 조건에 부합하는 자 ※ 세부사항 : 공고문 참조</t>
        </is>
      </c>
    </row>
    <row r="551" ht="58" customHeight="1">
      <c r="A551" s="2" t="inlineStr"/>
      <c r="B551" s="2" t="inlineStr">
        <is>
          <t>확인필요</t>
        </is>
      </c>
      <c r="C551" s="2" t="inlineStr">
        <is>
          <t>한국원자력안전재단</t>
        </is>
      </c>
      <c r="D551" s="2" t="inlineStr">
        <is>
          <t>정규직,비정규직,청년인턴(체험형)</t>
        </is>
      </c>
      <c r="E551" s="2" t="inlineStr">
        <is>
          <t>전자;시설</t>
        </is>
      </c>
      <c r="F551" s="2" t="inlineStr">
        <is>
          <t>사업관리,경영.회계.사무,교육.자연.사회과학,정보통신,환경.에너지.안전,연구</t>
        </is>
      </c>
      <c r="G551" s="2" t="n">
        <v>5</v>
      </c>
      <c r="H551" s="2" t="inlineStr">
        <is>
          <t>확인필요</t>
        </is>
      </c>
      <c r="I551" s="2" t="inlineStr">
        <is>
          <t>미표기</t>
        </is>
      </c>
      <c r="J551" s="4" t="inlineStr"/>
      <c r="K551" s="4" t="n">
        <v>45096</v>
      </c>
      <c r="L551" s="4" t="n">
        <v>45114</v>
      </c>
      <c r="M551" s="2">
        <f>IF($L551="","미정",IF($L551&lt;TODAY(),"마감",IF($L551-TODAY()&lt;=7,"임박","진행중")))</f>
        <v/>
      </c>
      <c r="N551" s="4" t="inlineStr"/>
      <c r="O551" s="4" t="inlineStr"/>
      <c r="P551" s="4" t="inlineStr"/>
      <c r="Q551" s="2" t="inlineStr">
        <is>
          <t>* 정규직 1차(서류전형) : 20배수, 입사지원 서류평가 2차(필기전형) : 5배수, 인성검사(적/부), NCS 직업기초능력평가(100점) 3차(면접전형) : 경험면접(100점) * 계약직 1차(서류전형) : 5배수, 입사지원 서류평가 2차(면접전형) : 경험면접(100점)</t>
        </is>
      </c>
      <c r="R551" s="2" t="inlineStr"/>
      <c r="S551" s="2" t="inlineStr">
        <is>
          <t>* 공통 - 취업지원대상자, 장애인 아래 우대내용 참조</t>
        </is>
      </c>
      <c r="T551" s="2" t="inlineStr"/>
      <c r="U551" s="5" t="inlineStr">
        <is>
          <t>https://kofons.recruiter.co.kr/appsite/company/index</t>
        </is>
      </c>
      <c r="V551" s="2" t="inlineStr">
        <is>
          <t>https://job.alio.go.kr/recruitview.do?idx=257175</t>
        </is>
      </c>
      <c r="W551" s="2" t="inlineStr">
        <is>
          <t>공공데이터 오픈API(2026-08-27 수집)</t>
        </is>
      </c>
      <c r="X551" s="2" t="inlineStr">
        <is>
          <t xml:space="preserve">🔵 잡알리오 신규 — 시트 반영 검토 필요 / 학력요건: 고졸,대졸(2~3년),대졸(4년),석사,박사 (고졸 지원 가능, 타 학력과 병행 선발) / 근무지: 경기 / 응시자격: 1. 성별 및 연령 제한 없음(단, 임용예정일 기준 재단 정년 61세 미만인 자) 2. 공고문 상 자격 조건에 부합하는 자 ※ 세부사항 : 공고문 참조 </t>
        </is>
      </c>
    </row>
    <row r="552" ht="58" customHeight="1">
      <c r="A552" s="2" t="inlineStr"/>
      <c r="B552" s="2" t="inlineStr">
        <is>
          <t>확인필요</t>
        </is>
      </c>
      <c r="C552" s="2" t="inlineStr">
        <is>
          <t>한국보훈복지의료공단</t>
        </is>
      </c>
      <c r="D552" s="2" t="inlineStr">
        <is>
          <t>정규직</t>
        </is>
      </c>
      <c r="E552" s="2" t="inlineStr">
        <is>
          <t>전자</t>
        </is>
      </c>
      <c r="F552" s="2" t="inlineStr">
        <is>
          <t>경영.회계.사무,법률.경찰.소방.교도.국방,보건.의료,사회복지.종교,정보통신</t>
        </is>
      </c>
      <c r="G552" s="2" t="n">
        <v>23</v>
      </c>
      <c r="H552" s="2" t="inlineStr">
        <is>
          <t>공통</t>
        </is>
      </c>
      <c r="I552" s="2" t="inlineStr">
        <is>
          <t>미표기</t>
        </is>
      </c>
      <c r="J552" s="4" t="inlineStr"/>
      <c r="K552" s="4" t="n">
        <v>45107</v>
      </c>
      <c r="L552" s="4" t="n">
        <v>45117</v>
      </c>
      <c r="M552" s="2">
        <f>IF($L552="","미정",IF($L552&lt;TODAY(),"마감",IF($L552-TODAY()&lt;=7,"임박","진행중")))</f>
        <v/>
      </c>
      <c r="N552" s="4" t="inlineStr"/>
      <c r="O552" s="4" t="inlineStr"/>
      <c r="P552" s="4" t="inlineStr"/>
      <c r="Q552" s="2" t="inlineStr">
        <is>
          <t>○ 사전공고 : 6.30(금) ~ 7.2(일) ○ 서류접수 : 7.3(월) ~ 7.10(월) 17:00 마감 - 서류전형 합격자 발표일 : 7.18(화), 자격요건 충족자 전원 합격 ○ 필기시험 : 7.22(토) - 필기시험 합격자 발표일 : 7.27(목), 고득점 순 채용예정인원의 3배수(1인 채용 직렬 5배수) 선발(매 과목당 40% 미만 득점시 과락) ○ 인성검사 : 7.27(목) ~ 7.28(금) - 온라인 인성검사 합격자 발표일 : 8.2(수), 인성면접 시 참고자료로 활용 ○ 면접심사 : 8.7(월) ~ 8.9(수) - 최종합격자 발표일 : 8.14(월), 필기60%,면접40%,가점 합산 고득점 순(매 과목당 40% 미만 득점시 과락) ○ 합격자등록 : 8.14(월) ~ 8.18(금) ○ 임용(최초) : 8.28(수) - 순차임용제(최초임용자, 임용대기자 임용시기 구분) *보다 자세한 내용은 첨부파일의 채용공고문 참고</t>
        </is>
      </c>
      <c r="R552" s="2" t="inlineStr"/>
      <c r="S552" s="2" t="inlineStr">
        <is>
          <t>○ (취업지원대상자) 필기·면접 만점의 5% 또는 10% - 모집단위별 모집인원이 4명 이상일 경우(4명 미만이라도 모집인원보다 같거나 적게 응시한 경우) 적용 - 전형별 동점자 발생시 우선 선발 ○ (장애인) 필기·면접 만점의 10% ○ (기초생활수급자) 필기 만점의 5% ○ (한부모가족) 필기 만점의 5% ○ (북한이탈 주민) 필기 만점의 5% ○ (다문화가족) 필기 만점의 5% ○ (공단 재직자) 필기·면접 만점의 10% - 모집단위별 모집인원이 4명 이상인 경우 적용 ○ (공단 청년인턴 경험자) 필기 만점의 2% - 청년인턴 계약종료일자로부터 3년 이내에 한함(공고마감일 기준) ○ (공단 우수 청년인턴 선발자) 필기 만점의 3% - 청년인턴 계약종료일자로부터 3년 이내에 한함(공고마감일 기준) ○ (자격(면허) 소지자) 필기 만점의 10% - 공인회계사, 공인노무사, 세무사, 감정평가사, (채용직무 관련)기사 이상 자격 중 1가지를 보유하고 있는 자(당해직종에 한하여 1인 1종 이상인 경우 1종만 적용) ○ (이전지역인재) 필기·면접 만점의 5% - 모집단위별 모집인원이 6명 이상인 경우 적용 *보다 자세한 내용은 첨부파일의 채용공고문 참고 취업지원대</t>
        </is>
      </c>
      <c r="T552" s="2" t="inlineStr"/>
      <c r="U552" s="5" t="inlineStr">
        <is>
          <t>https://www.bohun.or.kr/060notice/notice03_view.php?left=3&amp;postidx=56405&amp;boardid=cbid2&amp;page=1&amp;opt=&amp;keyword=&amp;tcheck=</t>
        </is>
      </c>
      <c r="V552" s="2" t="inlineStr">
        <is>
          <t>https://job.alio.go.kr/recruitview.do?idx=257723</t>
        </is>
      </c>
      <c r="W552" s="2" t="inlineStr">
        <is>
          <t>공공데이터 오픈API(2026-08-27 수집)</t>
        </is>
      </c>
      <c r="X552" s="2" t="inlineStr">
        <is>
          <t>🔵 잡알리오 신규 — 시트 반영 검토 필요 / 학력요건: 학력무관,고졸 (고졸 지원 가능, 타 학력과 병행 선발) / 근무지: 서울,부산,대구,인천,광주,대전,경기,강원,충북,전북,경남 / 응시자격:  ○ (공통) 공단 인사규정 제44조(정년)에 따른 정년(만 60세)을 초과하지 않는 자 ○ (공통) 공단 인사규정 제18조에 따른 결격사유가 없는 자 ○ (공통) 남성의 경우 병역필 또는 면제자 ※ 입사예정일 이전 전역가능자 포함 ○ (사무5급_경영·경제·회계_보훈) 「국가유공자 등 예우 및 지원에 관한 법률」등에 따른</t>
        </is>
      </c>
    </row>
    <row r="553" ht="58" customHeight="1">
      <c r="A553" s="2" t="inlineStr"/>
      <c r="B553" s="2" t="inlineStr">
        <is>
          <t>확인필요</t>
        </is>
      </c>
      <c r="C553" s="2" t="inlineStr">
        <is>
          <t>한국가스안전공사</t>
        </is>
      </c>
      <c r="D553" s="2" t="inlineStr">
        <is>
          <t>정규직,청년인턴(채용형)</t>
        </is>
      </c>
      <c r="E553" s="2" t="inlineStr">
        <is>
          <t>시설;기계;용접;전자</t>
        </is>
      </c>
      <c r="F553" s="2" t="inlineStr">
        <is>
          <t>사업관리,경영.회계.사무,교육.자연.사회과학,법률.경찰.소방.교도.국방,건설,기계,재료,화학,정보통신,환경.에너지.안전</t>
        </is>
      </c>
      <c r="G553" s="2" t="n">
        <v>46</v>
      </c>
      <c r="H553" s="2" t="inlineStr">
        <is>
          <t>확인필요</t>
        </is>
      </c>
      <c r="I553" s="2" t="inlineStr">
        <is>
          <t>미표기</t>
        </is>
      </c>
      <c r="J553" s="4" t="inlineStr"/>
      <c r="K553" s="4" t="n">
        <v>45103</v>
      </c>
      <c r="L553" s="4" t="n">
        <v>45118</v>
      </c>
      <c r="M553" s="2">
        <f>IF($L553="","미정",IF($L553&lt;TODAY(),"마감",IF($L553-TODAY()&lt;=7,"임박","진행중")))</f>
        <v/>
      </c>
      <c r="N553" s="4" t="inlineStr"/>
      <c r="O553" s="4" t="inlineStr"/>
      <c r="P553" s="4" t="inlineStr"/>
      <c r="Q553" s="2" t="inlineStr">
        <is>
          <t xml:space="preserve">ㅇ원서접수 : 접수마감일시('23.7.11. 13시)까지 최종 원서제출을 완료하여야 응모한 것으로 인정 ㅇ1차전형 (서류평가) : 어학 및 자격평가 ※ 고졸인재는 적격여부 심사 ㅇ2차전형 (필기시험) : NCS 및 전공(선택)시험 ※ 인성검사 적/부판정 실시(응답신뢰도 기준) ㅇ3차전형 (직무면접 + 인성면접) : 직무면접 및 인성면접 각각 시행 ※상세 사항 첨부 공고문 참조 </t>
        </is>
      </c>
      <c r="R553" s="2" t="inlineStr"/>
      <c r="S553" s="2" t="inlineStr">
        <is>
          <t>ㅇ사회형평대상 - 취업지원대상(보훔) - 장애인 - 저소득층 - 한부모가정 - 북한이탈주민 - 다문화가족 - 의사자 유족 - 의사상자 등 - 청년인재 - 지역인재(비수도권 인재, 이전지역인재) ㅇ특수자격 보유자 등 - 기술사자격 보유자 - 변호사, 회계사, 세무사, 노무사, 법무사 - 우리공사 근무 경력자 ※세부 적용기준 등 첨부 공고문 및 별첨 참조 취업지원대상(보훈), 장애인, 저소득층, 한부모가정, 북한이탈주민, 다문화가족, 의사상자 등, 청년인재, 비수도권 및 이전지역인재</t>
        </is>
      </c>
      <c r="T553" s="2" t="inlineStr"/>
      <c r="U553" s="5" t="inlineStr">
        <is>
          <t>https://kgs.applyin.co.kr/</t>
        </is>
      </c>
      <c r="V553" s="2" t="inlineStr">
        <is>
          <t>https://job.alio.go.kr/recruitview.do?idx=257408</t>
        </is>
      </c>
      <c r="W553" s="2" t="inlineStr">
        <is>
          <t>공공데이터 오픈API(2026-08-27 수집)</t>
        </is>
      </c>
      <c r="X553" s="2" t="inlineStr">
        <is>
          <t>🔵 잡알리오 신규 — 시트 반영 검토 필요 / 학력요건: 학력무관,고졸,대졸(4년),석사 (고졸 지원 가능, 타 학력과 병행 선발) / 근무지: 서울,부산,대구,인천,광주,대전,울산,세종,경기,강원,충북,충남,전북,전남,경북,경남,제주 / 응시자격: ㅇ 공통응모자격 - 입사예정일 기준 우리공사 정년(만 60세) 미만인 자 - 병역대상자로서 병역기피 사실이 없는 자 - 현역 군인의 경우 최종합격자 발표일 이전에 전역이 가능한 자 - 우리공사 인사규정 제20조의 결격사유에 해당하지 않는 자 - 입사예정일 당일부터 교육입소 및 근무가능자(입사연기 불가능) ㅇ 직무별 응모자</t>
        </is>
      </c>
    </row>
    <row r="554" ht="58" customHeight="1">
      <c r="A554" s="2" t="inlineStr"/>
      <c r="B554" s="2" t="inlineStr">
        <is>
          <t>확인필요</t>
        </is>
      </c>
      <c r="C554" s="2" t="inlineStr">
        <is>
          <t>한국환경공단</t>
        </is>
      </c>
      <c r="D554" s="2" t="inlineStr">
        <is>
          <t>비정규직</t>
        </is>
      </c>
      <c r="E554" s="2" t="inlineStr">
        <is>
          <t>시설</t>
        </is>
      </c>
      <c r="F554" s="2" t="inlineStr">
        <is>
          <t>환경.에너지.안전</t>
        </is>
      </c>
      <c r="G554" s="2" t="n">
        <v>2</v>
      </c>
      <c r="H554" s="3" t="inlineStr">
        <is>
          <t>재학생</t>
        </is>
      </c>
      <c r="I554" s="2" t="inlineStr">
        <is>
          <t>미표기</t>
        </is>
      </c>
      <c r="J554" s="4" t="inlineStr"/>
      <c r="K554" s="4" t="n">
        <v>45103</v>
      </c>
      <c r="L554" s="4" t="n">
        <v>45118</v>
      </c>
      <c r="M554" s="2">
        <f>IF($L554="","미정",IF($L554&lt;TODAY(),"마감",IF($L554-TODAY()&lt;=7,"임박","진행중")))</f>
        <v/>
      </c>
      <c r="N554" s="4" t="inlineStr"/>
      <c r="O554" s="4" t="inlineStr"/>
      <c r="P554" s="4" t="inlineStr"/>
      <c r="Q554"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이내 결정 나. (면접전형) 각 위원이 평가한 평균점수에 가점을 반영한 점수가 6할 이상인 득점자 중 고득점 순으로 선발예정인원 내에서 결정 ※ 세부내용은 채용공고문을 참조</t>
        </is>
      </c>
      <c r="R554" s="2" t="inlineStr"/>
      <c r="S554"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554" s="2" t="inlineStr"/>
      <c r="U554" s="5" t="inlineStr">
        <is>
          <t>https://keco.or.kr/web/lay1/bbs/S1T1205C1207/A/22/view.do?article_seq=72642&amp;cpage=1&amp;rows=10&amp;condition=&amp;keyword=</t>
        </is>
      </c>
      <c r="V554" s="2" t="inlineStr">
        <is>
          <t>https://job.alio.go.kr/recruitview.do?idx=257478</t>
        </is>
      </c>
      <c r="W554" s="2" t="inlineStr">
        <is>
          <t>공공데이터 오픈API(2026-08-27 수집)</t>
        </is>
      </c>
      <c r="X554"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채용 자격기준 - 공단 기간제근로자 채용자격기준에 해당하는자 1. 해당분야의 기사자격증 소지자 또는 산업기사 자격을 취득한 후 2년 이상 해당분야 경력이 있는 자 2, 해당분야의 학사학위 </t>
        </is>
      </c>
    </row>
    <row r="555" ht="58" customHeight="1">
      <c r="A555" s="2" t="inlineStr"/>
      <c r="B555" s="2" t="inlineStr">
        <is>
          <t>확인필요</t>
        </is>
      </c>
      <c r="C555" s="2" t="inlineStr">
        <is>
          <t>한국환경공단</t>
        </is>
      </c>
      <c r="D555" s="2" t="inlineStr">
        <is>
          <t>비정규직</t>
        </is>
      </c>
      <c r="E555" s="2" t="inlineStr">
        <is>
          <t>시설</t>
        </is>
      </c>
      <c r="F555" s="2" t="inlineStr">
        <is>
          <t>사업관리,경영.회계.사무,건설,환경.에너지.안전</t>
        </is>
      </c>
      <c r="G555" s="2" t="n">
        <v>4</v>
      </c>
      <c r="H555" s="3" t="inlineStr">
        <is>
          <t>재학생</t>
        </is>
      </c>
      <c r="I555" s="2" t="inlineStr">
        <is>
          <t>미표기</t>
        </is>
      </c>
      <c r="J555" s="4" t="inlineStr"/>
      <c r="K555" s="4" t="n">
        <v>45105</v>
      </c>
      <c r="L555" s="4" t="n">
        <v>45119</v>
      </c>
      <c r="M555" s="2">
        <f>IF($L555="","미정",IF($L555&lt;TODAY(),"마감",IF($L555-TODAY()&lt;=7,"임박","진행중")))</f>
        <v/>
      </c>
      <c r="N555" s="4" t="inlineStr"/>
      <c r="O555" s="4" t="inlineStr"/>
      <c r="P555" s="4" t="inlineStr"/>
      <c r="Q555" s="2" t="inlineStr">
        <is>
          <t xml:space="preserve">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 </t>
        </is>
      </c>
      <c r="R555" s="2" t="inlineStr"/>
      <c r="S555"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555" s="2" t="inlineStr"/>
      <c r="U555" s="5" t="inlineStr">
        <is>
          <t>https://www.keco.or.kr/web/lay1/bbs/S1T1205C1207/A/22/view.do?article_seq=72666&amp;cpage=1&amp;rows=10&amp;condition=&amp;keyword=</t>
        </is>
      </c>
      <c r="V555" s="2" t="inlineStr">
        <is>
          <t>https://job.alio.go.kr/recruitview.do?idx=257586</t>
        </is>
      </c>
      <c r="W555" s="2" t="inlineStr">
        <is>
          <t>공공데이터 오픈API(2026-08-27 수집)</t>
        </is>
      </c>
      <c r="X555" s="2" t="inlineStr">
        <is>
          <t>🔵 잡알리오 신규 — 시트 반영 검토 필요 / 학력요건: 학력무관,고졸,대졸(2~3년),대졸(4년) (고졸 지원 가능, 타 학력과 병행 선발) / 근무지: 서울,경기 / 응시자격: ○ 공통사항 - 공단 인사규정 제16조 임용 결격사유가 없는 자 - 공단 인사규정 제59조에 의거 영리업무 및 겸직근무자 제외 ○ 채용자격 기준(촉탁라급) - 해당분야의 기사자격증 소지자 또는 산업기사 자격을 취득한 후 2년 이상 당해분야의 경력이 있는자 - 고등학교 졸업(동등의 자격이 있다고 국가가 인정하는 경우를 포함</t>
        </is>
      </c>
    </row>
    <row r="556" ht="58" customHeight="1">
      <c r="A556" s="2" t="inlineStr"/>
      <c r="B556" s="2" t="inlineStr">
        <is>
          <t>확인필요</t>
        </is>
      </c>
      <c r="C556" s="2" t="inlineStr">
        <is>
          <t>대한적십자사</t>
        </is>
      </c>
      <c r="D556" s="2" t="inlineStr">
        <is>
          <t>정규직</t>
        </is>
      </c>
      <c r="E556" s="2" t="inlineStr">
        <is>
          <t>전기;전자;시설</t>
        </is>
      </c>
      <c r="F556" s="2" t="inlineStr">
        <is>
          <t>경영.회계.사무,법률.경찰.소방.교도.국방,전기.전자,환경.에너지.안전</t>
        </is>
      </c>
      <c r="G556" s="2" t="n">
        <v>1</v>
      </c>
      <c r="H556" s="2" t="inlineStr">
        <is>
          <t>확인필요</t>
        </is>
      </c>
      <c r="I556" s="2" t="inlineStr">
        <is>
          <t>미표기</t>
        </is>
      </c>
      <c r="J556" s="4" t="inlineStr"/>
      <c r="K556" s="4" t="n">
        <v>45105</v>
      </c>
      <c r="L556" s="4" t="n">
        <v>45120</v>
      </c>
      <c r="M556" s="2">
        <f>IF($L556="","미정",IF($L556&lt;TODAY(),"마감",IF($L556-TODAY()&lt;=7,"임박","진행중")))</f>
        <v/>
      </c>
      <c r="N556" s="4" t="inlineStr"/>
      <c r="O556" s="4" t="inlineStr"/>
      <c r="P556" s="4" t="inlineStr"/>
      <c r="Q556" s="2" t="inlineStr">
        <is>
          <t xml:space="preserve">○ 전형절차 1. 1차 서류심사 2. 2차 면접시험(서류전형 합격자) ○ 응시원서 접수 가. 접수기간: 2023. 6.28.(수) ~ 2023. 7.13.(목), 10:00까지 (마감시간 준수) 나. 접수방법: 대한적십자사 홈페이지 온라인 접수(https://www.redcross.or.kr/recruit) ※ 방문접수 불가 ※ 응시원서, 자기소개서, 개인정보 수집 및 이용 동의서 등 빠짐없이 작성 및 제출 </t>
        </is>
      </c>
      <c r="R556" s="2" t="inlineStr"/>
      <c r="S556" s="2" t="inlineStr">
        <is>
          <t>○ 우대특례사항 * (취업지원대상자) 「국가유공자 등 예우 및 지원에 관한 법률」, 「독립유공자 예우에 관한 법률」, 「5.18민주유공자예우 및 단체설립에 관한 법률」, 「특수임무유공자 예우 및 단체설립에 관한 법률」, 「보훈보상대상자 지원에 관한 법률」 및 「고엽제후유의증 등 환자지원 및 단체설립에 관한 법률」에 따른 취업지원대상자는 각 전형별 만점의 5~10% * (장애인) 「장애인고용촉진 및 직업재활법」에 따른 장애인은 서류 과락점수 이상 시 우선합격하며, 각 전형별 만점의 5~10% * (북한이탈주민) 「북한이탈주민의 보호 및 정착지원에 관한 법률」에 따른 북한이탈주민은 각 전형별 만점의 5% ○ 자기개발사항 * (업무관련 자격증 소지자) 전기 또는 시설 관련 자격증, 컴퓨터활용능력 2급 이상, 워드프로세서(2012년 이전은 워드프로세서 1급), 정보처리(산업)기사, 사무자동화산업기사 등 * (외국어성적 보유자) 토익 600점(TEPS 482점, New TEPS 258점) 이상, 일본어(JPT) 600점 이상, 중국어 신HSK 4급 이상 * (적십자 관련 자격증 1개 이상 보유자) 사회복지사, 평생교육사, 청소년지도사, 응급구조사, 수상안전강사, 수상</t>
        </is>
      </c>
      <c r="T556" s="2" t="inlineStr"/>
      <c r="U556" s="5" t="inlineStr">
        <is>
          <t>https://www.redcross.or.kr/recruit/commonAction.do</t>
        </is>
      </c>
      <c r="V556" s="2" t="inlineStr">
        <is>
          <t>https://job.alio.go.kr/recruitview.do?idx=257610</t>
        </is>
      </c>
      <c r="W556" s="2" t="inlineStr">
        <is>
          <t>공공데이터 오픈API(2026-08-27 수집)</t>
        </is>
      </c>
      <c r="X556" s="2" t="inlineStr">
        <is>
          <t>🔵 잡알리오 신규 — 시트 반영 검토 필요 / 학력요건: 고졸,대졸(2~3년),대졸(4년) (고졸 지원 가능, 타 학력과 병행 선발) / 근무지: 서울 / 응시자격: ○ 필수자격: 전기기능사 이상 소지자 - 해당분야 전기산업기사, 전기기사 자격증 소지자도 지원 가능 ○ 아래 자격 사항 보유자는 서류점수 가점 적용 1. 전기공사 산업기사 이상 2. 가스기능사 이상 3. 에너지관리기능사 이상 4. 공조냉동기계기능사 이상 5. 위험물기능사 이상 6. 산업안전산업기사 이상 7. 소방설비 산업</t>
        </is>
      </c>
    </row>
    <row r="557" ht="58" customHeight="1">
      <c r="A557" s="2" t="inlineStr"/>
      <c r="B557" s="2" t="inlineStr">
        <is>
          <t>확인필요</t>
        </is>
      </c>
      <c r="C557" s="2" t="inlineStr">
        <is>
          <t>국립생태원</t>
        </is>
      </c>
      <c r="D557" s="2" t="inlineStr">
        <is>
          <t>정규직,무기계약직,청년인턴(채용형)</t>
        </is>
      </c>
      <c r="E557" s="2" t="inlineStr">
        <is>
          <t>기계;시설</t>
        </is>
      </c>
      <c r="F557" s="2" t="inlineStr">
        <is>
          <t>경영.회계.사무,교육.자연.사회과학,운전.운송,경비.청소,이용.숙박.여행.오락.스포츠,건설,환경.에너지.안전,농림어업</t>
        </is>
      </c>
      <c r="G557" s="2" t="n">
        <v>37</v>
      </c>
      <c r="H557" s="2" t="inlineStr">
        <is>
          <t>공통</t>
        </is>
      </c>
      <c r="I557" s="6" t="inlineStr">
        <is>
          <t>필요</t>
        </is>
      </c>
      <c r="J557" s="4" t="inlineStr"/>
      <c r="K557" s="4" t="n">
        <v>45110</v>
      </c>
      <c r="L557" s="4" t="n">
        <v>45125</v>
      </c>
      <c r="M557" s="2">
        <f>IF($L557="","미정",IF($L557&lt;TODAY(),"마감",IF($L557-TODAY()&lt;=7,"임박","진행중")))</f>
        <v/>
      </c>
      <c r="N557" s="4" t="inlineStr"/>
      <c r="O557" s="4" t="inlineStr"/>
      <c r="P557" s="4" t="inlineStr"/>
      <c r="Q557" s="2" t="inlineStr">
        <is>
          <t xml:space="preserve">1. 원서접수 및 제출방법 - 접수기간 : '23.7.11.(화) 09:00 ~ 7.18.(화) 18:00까지 - 접수방법 : 원서접수사이트 (https://nie.applyin.co.kr/)에 온라인 접수 2. 서류전형 - (연구직) 적부, 정량 / 15배수 내 - (관리직) 적부, 정량 / 10배수 내 - (공무직) 적부, 정량 / 5배수 내 3. 필기전형 ※ 보다 자세한 사항은 첨부파일의 채용공고문을 참조 - 필기전형 구성 및 선발 배수: 각 채용 직군별로 상이 - NCS 직업기초능력평가: 의사소통능력, 문제해결능력, 자원관리능력, 수리능력, 정보능력 / 각 10문항씩 총 50문항, 50분 - 직무수행능력평가: 1문항(연구직), 50문항(관리직), 60분 ※ 과락기준: 인성검사, 직업기초능력, 직무수행능력 각 득점 40점 미만인 자 - 합격자선정: 과목별 40점 이상자 득점자 중 가산점 포함 고득점자순(동점자 전원합격) 4. 면접전형 ※ 시험장: 국립생태원 본원 예정(인원규모에 따라 대전지역 변경 가능) - 면접전형 방법 및 구성: 연구직(발표면접), 그외(경험면접) - 평가내용: 직무·직위 수행에 필요한 능력과 적격성 등 - 합격자선정: '7. 시험 </t>
        </is>
      </c>
      <c r="R557" s="2" t="inlineStr"/>
      <c r="S557" s="2" t="inlineStr">
        <is>
          <t>○「국가유공자등 예우 및 지원에 관한 법률」제29조, 「독립유공자 예우에 관한 법률」제16조 및「5·18 민주유공자 예우에 관한 법률」제20조에 따른 취업지원 대상자 ○「특수임무수행자 예우 및 단체설립에 관한 법률」제19조에 따른 취업지원 대상자 ○「고엽제후유의증 등 환자지원 및 단체설립에 관한 법률」제7조제9항에 따른 취업지원 대상자 ○「보훈보상대상자 지원에 관한 법률」제33조에 따른 취업지원 대상자 ○「장애인 고용촉진 및 직업재활법」 제2조 및 시행령 제3조에 의한 장애인 및 「의사상자 등 예우 및 지원에 관한 법률」 제13조에 의한 취업보호 대상자 ○ 「공공기관의 운영에 관한 법률」 에 따른 공공기관 청년인턴 근무 경력자(3개월 이상) ○ 국립생태원에서 연속적으로 6개월 이상 근무한 자* * 일반직, 공무직, 기간제, 파견·용역근로자 등 비정규직 포함 인정 ○ 근무예정지역(시·군) 소재 초·중·고등학교* 졸업자 또는 공고일 기준 현재 2년 이상 거주자 * 초등·중등·고등학교 중 하나만 인정(중복적용 안됨) ○「국민기초생활보장법」 제2조제2호에 따른 국민 기초생활수급자 및 동법 제2조제10호에 따른 차상위계층 ○「북한이탈주민의 보호 및 정착지원에 관한 법</t>
        </is>
      </c>
      <c r="T557" s="2" t="inlineStr"/>
      <c r="U557" s="5" t="inlineStr">
        <is>
          <t>https://nie.applyin.co.kr/</t>
        </is>
      </c>
      <c r="V557" s="2" t="inlineStr">
        <is>
          <t>https://job.alio.go.kr/recruitview.do?idx=257736</t>
        </is>
      </c>
      <c r="W557" s="2" t="inlineStr">
        <is>
          <t>공공데이터 오픈API(2026-08-27 수집)</t>
        </is>
      </c>
      <c r="X557" s="2" t="inlineStr">
        <is>
          <t xml:space="preserve">🔵 잡알리오 신규 — 시트 반영 검토 필요 / ⚠️ 학교장 추천: 2월 기간 내 졸업예정자 중 학교장의 추천을 받은자(학교별 2명 이내)* / 학력요건: 학력무관,고졸,대졸(2~3년),대졸(4년),석사,박사 (고졸 지원 가능, 타 학력과 병행 선발) / 근무지: 충남,경북,경남 / 응시자격: [공통 지원자격] 1. 국립생태원 「인사규정」제16조의 결격사유가 없는 자 2. 임용예정일 기준 직군별 정년에 도달하지 아니한 자 - 정년 : 만 61세 - 단, 공무직 (경비, 청소) 직군 정년 : 만 65세 3. 채용 확정 후 즉시 근무가 가능한 자 4. 남성의 경우, 병역필 또는 면제자 ※ 단, 고졸제한채용의 경우 </t>
        </is>
      </c>
    </row>
    <row r="558" ht="58" customHeight="1">
      <c r="A558" s="2" t="inlineStr"/>
      <c r="B558" s="2" t="inlineStr">
        <is>
          <t>확인필요</t>
        </is>
      </c>
      <c r="C558" s="2" t="inlineStr">
        <is>
          <t>한국환경공단</t>
        </is>
      </c>
      <c r="D558" s="2" t="inlineStr">
        <is>
          <t>비정규직</t>
        </is>
      </c>
      <c r="E558" s="2" t="inlineStr">
        <is>
          <t>시설</t>
        </is>
      </c>
      <c r="F558" s="2" t="inlineStr">
        <is>
          <t>사업관리,교육.자연.사회과학,환경.에너지.안전</t>
        </is>
      </c>
      <c r="G558" s="2" t="n">
        <v>2</v>
      </c>
      <c r="H558" s="3" t="inlineStr">
        <is>
          <t>재학생</t>
        </is>
      </c>
      <c r="I558" s="2" t="inlineStr">
        <is>
          <t>미표기</t>
        </is>
      </c>
      <c r="J558" s="4" t="inlineStr"/>
      <c r="K558" s="4" t="n">
        <v>45112</v>
      </c>
      <c r="L558" s="4" t="n">
        <v>45126</v>
      </c>
      <c r="M558" s="2">
        <f>IF($L558="","미정",IF($L558&lt;TODAY(),"마감",IF($L558-TODAY()&lt;=7,"임박","진행중")))</f>
        <v/>
      </c>
      <c r="N558" s="4" t="inlineStr"/>
      <c r="O558" s="4" t="inlineStr"/>
      <c r="P558" s="4" t="inlineStr"/>
      <c r="Q558" s="2" t="inlineStr">
        <is>
          <t>1. 전형절차 - 1차전형(서류전형), 2차전형(면접), 최종합격자 결정 순으로 진행 2. 1차전형 - 서류전형(블라인드 지원서) : 자격증 유무, 경력사항 등 확인하여 서류전형 평가표에 의거하여 점수 산정 (최종합격인원의 2배수 선정) 3. 2차전형 - 면접전형(블라인드면접) : 직무수행능력, 업무적합성 등 면접전형 평가표에 의거 점수 산정 (서류전형에서 선정된 2배수 인원 중 최종합격자 선정)</t>
        </is>
      </c>
      <c r="R558" s="2" t="inlineStr"/>
      <c r="S558" s="2" t="inlineStr">
        <is>
          <t>1. 국가유공자 등 예우 및 지원에 관한 법률에 따른 취업지원대상자 2. 의사상자 등 예우 및 지원에 관한 법률에 따른 취업보호대상자 3. 장애인고용촉진 및 직업재활법에 따른 장애인 4. 경력단절여성 및 저소득층 담당업무 해당분야 경력자(국가인적자원개발컨소시엄사업, 지역산업맞춤형 인력양성사업 등 정부지원 인력양성사업 운영, 인적자원개발 관련부서 근무)</t>
        </is>
      </c>
      <c r="T558" s="2" t="inlineStr"/>
      <c r="U558" s="5" t="inlineStr">
        <is>
          <t>https://www.keco.or.kr/web/lay1/bbs/S1T1205C1207/A/22/view.do?article_seq=72716&amp;cpage=1&amp;rows=10&amp;condition=&amp;keyword=</t>
        </is>
      </c>
      <c r="V558" s="2" t="inlineStr">
        <is>
          <t>https://job.alio.go.kr/recruitview.do?idx=257895</t>
        </is>
      </c>
      <c r="W558" s="2" t="inlineStr">
        <is>
          <t>공공데이터 오픈API(2026-08-27 수집)</t>
        </is>
      </c>
      <c r="X558" s="2" t="inlineStr">
        <is>
          <t>🔵 잡알리오 신규 — 시트 반영 검토 필요 / 학력요건: 고졸,대졸(2~3년),대졸(4년) (고졸 지원 가능, 타 학력과 병행 선발) / 근무지: 대구 / 응시자격: &lt;공통사항&gt; 1) 한국환경공단 인사규정 제16조의 결격사유가 없는 자 2) 공고일 현재 공단 인사규정에 따른 정년(60세) 미만인 자 3) 채용공고일 현재 병역필 또는 면제자로서 해외여행에 결격사유가 없는 자 &lt;자격기준&gt; 다음 각 호중 어느 하나 이상에 해당하는 자 1) 해당분야(인재개발, 환경, 사무행정) 기사자격증 소</t>
        </is>
      </c>
    </row>
    <row r="559" ht="58" customHeight="1">
      <c r="A559" s="2" t="inlineStr"/>
      <c r="B559" s="2" t="inlineStr">
        <is>
          <t>확인필요</t>
        </is>
      </c>
      <c r="C559" s="2" t="inlineStr">
        <is>
          <t>한국도로공사</t>
        </is>
      </c>
      <c r="D559" s="2" t="inlineStr">
        <is>
          <t>청년인턴(채용형)</t>
        </is>
      </c>
      <c r="E559" s="2" t="inlineStr">
        <is>
          <t>시설;기계;전기;전자</t>
        </is>
      </c>
      <c r="F559" s="2" t="inlineStr">
        <is>
          <t>경영.회계.사무,건설,기계,전기.전자,정보통신</t>
        </is>
      </c>
      <c r="G559" s="2" t="n">
        <v>165</v>
      </c>
      <c r="H559" s="3" t="inlineStr">
        <is>
          <t>재학생</t>
        </is>
      </c>
      <c r="I559" s="2" t="inlineStr">
        <is>
          <t>미표기</t>
        </is>
      </c>
      <c r="J559" s="4" t="inlineStr"/>
      <c r="K559" s="4" t="n">
        <v>45113</v>
      </c>
      <c r="L559" s="4" t="n">
        <v>45127</v>
      </c>
      <c r="M559" s="2">
        <f>IF($L559="","미정",IF($L559&lt;TODAY(),"마감",IF($L559-TODAY()&lt;=7,"임박","진행중")))</f>
        <v/>
      </c>
      <c r="N559" s="4" t="inlineStr"/>
      <c r="O559" s="4" t="inlineStr"/>
      <c r="P559" s="4" t="inlineStr"/>
      <c r="Q559" s="2" t="inlineStr">
        <is>
          <t>○ 5급 공개채용 서류전형 : 어학(70), 자격증(행정30점, 기술50점), 역량기술서(적/부) -합격배수 : 행정직 50배수, 기술직 30배수 필기전형 : 직업기초능력평가(30), 직무수행능력평가(70), 부가가점(해당시) -합격배수 : 최종선발인원 10명초과(2.2배수), 3명이상~10명이하(3배수), 2명(4배수), 1명(5배수) 1차면접 : 필기(50), 1차면접(50), 법정가점(해당시) -합격배수 : 최종선발인원 10명초과(1.3배수), 3명이상~10명이하(1.5배수), 2명(2배수), 1명(3배수) 2차면접 : 필기(30), 1차면접(30), 2차면접(40), 법정가점(해당시) -합격배수 : 분야별 1배수 ○ 8급 공개채용 서류전형 : 역량기술서(적/부) -합격배수 : 전원선발 필기전형 : 직업기초능력평가(100), 부가가점(해당시) -합격배수 : 최종선발인원 3명이상~10명이하(3배수), 1명(5배수) 1차면접 : 필기(50), 1차면접(50), 법정가점(해당시) -합격배수 : 최종선발인원 3명이상~10명이하(1.5배수), 1명(3배수) 2차면접 : 필기(30), 1차면접(30), 2차면접(40), 법정가점(해당시) -합격배수 : 분야별 1배</t>
        </is>
      </c>
      <c r="R559" s="2" t="inlineStr"/>
      <c r="S559" s="2" t="inlineStr">
        <is>
          <t>o 직무관련 자격증 소지자 o 사회형평대상자 o 세자녀 이상 가구 구성원(셋째이하 자녀) o 한국도로공사 체험형 청년인턴 최우수(우수)수료자 등 관련자격증 소지자, 사회형평대상자 등</t>
        </is>
      </c>
      <c r="T559" s="2" t="inlineStr"/>
      <c r="U559" s="5" t="inlineStr">
        <is>
          <t>https://www.ex.co.kr/</t>
        </is>
      </c>
      <c r="V559" s="2" t="inlineStr">
        <is>
          <t>https://job.alio.go.kr/recruitview.do?idx=259162</t>
        </is>
      </c>
      <c r="W559" s="2" t="inlineStr">
        <is>
          <t>공공데이터 오픈API(2026-08-27 수집)</t>
        </is>
      </c>
      <c r="X559" s="2" t="inlineStr">
        <is>
          <t>🔵 잡알리오 신규 — 시트 반영 검토 필요 / 학력요건: 학력무관,고졸 (고졸 지원 가능, 타 학력과 병행 선발) / 근무지: 대구,인천,광주,대전,울산,경기,강원,충북,충남,전북,전남,경북,경남 / 응시자격: ○ 5급 공채 [일반전형] o 학력, 성별, 연령 등 제한 없음 (단, 공사 정년에 도달하는 자 제외) o 병역사항 : 남자의 경우 병역필 또는 면제자 (병역특례 근무 중인 자 제외) ※ 인턴채용일(2023년 10월 예정) 이전 전역 예정자 포함 o 공사 인사규정 제8조의 결격사유가 없는 자 o 인턴채용일(2023년 10</t>
        </is>
      </c>
    </row>
    <row r="560" ht="58" customHeight="1">
      <c r="A560" s="2" t="inlineStr"/>
      <c r="B560" s="2" t="inlineStr">
        <is>
          <t>확인필요</t>
        </is>
      </c>
      <c r="C560" s="2" t="inlineStr">
        <is>
          <t>한국환경공단</t>
        </is>
      </c>
      <c r="D560" s="2" t="inlineStr">
        <is>
          <t>비정규직</t>
        </is>
      </c>
      <c r="E560" s="2" t="inlineStr">
        <is>
          <t>시설</t>
        </is>
      </c>
      <c r="F560" s="2" t="inlineStr">
        <is>
          <t>환경.에너지.안전</t>
        </is>
      </c>
      <c r="G560" s="2" t="n">
        <v>7</v>
      </c>
      <c r="H560" s="3" t="inlineStr">
        <is>
          <t>재학생</t>
        </is>
      </c>
      <c r="I560" s="2" t="inlineStr">
        <is>
          <t>미표기</t>
        </is>
      </c>
      <c r="J560" s="4" t="inlineStr"/>
      <c r="K560" s="4" t="n">
        <v>45118</v>
      </c>
      <c r="L560" s="4" t="n">
        <v>45127</v>
      </c>
      <c r="M560" s="2">
        <f>IF($L560="","미정",IF($L560&lt;TODAY(),"마감",IF($L560-TODAY()&lt;=7,"임박","진행중")))</f>
        <v/>
      </c>
      <c r="N560" s="4" t="inlineStr"/>
      <c r="O560" s="4" t="inlineStr"/>
      <c r="P560" s="4" t="inlineStr"/>
      <c r="Q560"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560" s="2" t="inlineStr"/>
      <c r="S560"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560" s="2" t="inlineStr"/>
      <c r="U560" s="5" t="inlineStr">
        <is>
          <t>https://www.keco.or.kr/web/lay1/bbs/S1T1205C1207/A/22/view.do?article_seq=72779&amp;cpage=1&amp;rows=10&amp;condition=&amp;keyword=</t>
        </is>
      </c>
      <c r="V560" s="2" t="inlineStr">
        <is>
          <t>https://job.alio.go.kr/recruitview.do?idx=258170</t>
        </is>
      </c>
      <c r="W560" s="2" t="inlineStr">
        <is>
          <t>공공데이터 오픈API(2026-08-27 수집)</t>
        </is>
      </c>
      <c r="X560"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561" ht="58" customHeight="1">
      <c r="A561" s="2" t="inlineStr"/>
      <c r="B561" s="2" t="inlineStr">
        <is>
          <t>확인필요</t>
        </is>
      </c>
      <c r="C561" s="2" t="inlineStr">
        <is>
          <t>한국인터넷진흥원</t>
        </is>
      </c>
      <c r="D561" s="2" t="inlineStr">
        <is>
          <t>정규직</t>
        </is>
      </c>
      <c r="E561" s="2" t="inlineStr">
        <is>
          <t>전기;전자</t>
        </is>
      </c>
      <c r="F561" s="2" t="inlineStr">
        <is>
          <t>사업관리,경영.회계.사무,전기.전자,정보통신</t>
        </is>
      </c>
      <c r="G561" s="2" t="n">
        <v>3</v>
      </c>
      <c r="H561" s="2" t="inlineStr">
        <is>
          <t>공통</t>
        </is>
      </c>
      <c r="I561" s="2" t="inlineStr">
        <is>
          <t>미표기</t>
        </is>
      </c>
      <c r="J561" s="4" t="inlineStr"/>
      <c r="K561" s="4" t="n">
        <v>45114</v>
      </c>
      <c r="L561" s="4" t="n">
        <v>45131</v>
      </c>
      <c r="M561" s="2">
        <f>IF($L561="","미정",IF($L561&lt;TODAY(),"마감",IF($L561-TODAY()&lt;=7,"임박","진행중")))</f>
        <v/>
      </c>
      <c r="N561" s="4" t="inlineStr"/>
      <c r="O561" s="4" t="inlineStr"/>
      <c r="P561" s="4" t="inlineStr"/>
      <c r="Q561" s="2" t="inlineStr">
        <is>
          <t>ㅇ 서류전형 : 10배수 이내 - 직무역량, 직무적합성 ㅇ 필기전형 : 5배수 이내 - NCS, 직무수행능력(전공/경영, 회계, 정보보호학, 컴퓨터공학 중 택 1), 인성/조직적합도(P/F) ㅇ 1차 면접전형 : 3배수 이내 - 심사요소 : 직무역량, 실무지식, 전략적 사고, 발표 역량 등 ㅇ 2차 면접전형 : 1배수 이내 - 심사요소 : 의사소통, 주도성, 성실성, 책임감, 발전가능성 등 인성/태도</t>
        </is>
      </c>
      <c r="R561" s="2" t="inlineStr"/>
      <c r="S561" s="2" t="inlineStr">
        <is>
          <t>ㅇ 국가유공자 : 전 전형 10% 또는 5% ㅇ 장애인고용법에 따른 장애인 : 전 전형 10% ㅇ 사회소외계층 : 서류, 필기전형 3% - 저소득층(본인), 한부모(본인) 가족, 다문화 가족, 북한이탈주민 ㅇ KISA 주관 경시대회 및 정부기관 주관 해킹방어대회 수상자 : 서류전형 3% ㅇ 자격증 소시자 : 서류전형 3% ~ 5% - OCP, CISSP, CISA, CCNP, CCIE, PMP, CPPG, ISMS-P, 정보보안기사 : 3% - 회계사, 변호사, 기술사, 노무사 : 5% ㅇ 우수인턴(2022년 KISA 체험형 청년인턴 우수 인턴 선발자) : 서류전형 2% ㅇ 청년 (2023.10.2. 기준) 만 34세 이하인자 : 서류전형 1% 국가유공자, 장애인, KISA 및 정부주관 해킹방어대회 수상자, 정보보호관련 자격증, 전문자격(회계사, 변호사 등), 사회소외계층, 우수인턴, 청년 등</t>
        </is>
      </c>
      <c r="T561" s="2" t="inlineStr"/>
      <c r="U561" s="5" t="inlineStr">
        <is>
          <t>https://www.kisa.or.kr/404/form?postSeq=1353&amp;page=1</t>
        </is>
      </c>
      <c r="V561" s="2" t="inlineStr">
        <is>
          <t>https://job.alio.go.kr/recruitview.do?idx=257944</t>
        </is>
      </c>
      <c r="W561" s="2" t="inlineStr">
        <is>
          <t>공공데이터 오픈API(2026-08-27 수집)</t>
        </is>
      </c>
      <c r="X561" s="2" t="inlineStr">
        <is>
          <t>🔵 잡알리오 신규 — 시트 반영 검토 필요 / 학력요건: 고졸 / 근무지: 전남 / 응시자격: ㅇ 전공, 성별 제한 없음 ㅇ 최종학력이 고등학교 졸업인 자(임용 예정일(‘23.10.2.)부터 전일 근무 가능한 자) - ‘24년 2월 고등학교 졸업 예정자, 고등학교 검정고시 합격자 지원 가능 - 전문대·대학 졸업자 또는 졸업예정자, 졸업유예자, 수료자 지원 불가 - 전문대·대학 재학생·휴학생·중퇴자는 지원 가능하나,</t>
        </is>
      </c>
    </row>
    <row r="562" ht="58" customHeight="1">
      <c r="A562" s="2" t="inlineStr"/>
      <c r="B562" s="2" t="inlineStr">
        <is>
          <t>확인필요</t>
        </is>
      </c>
      <c r="C562" s="2" t="inlineStr">
        <is>
          <t>한국토지주택공사</t>
        </is>
      </c>
      <c r="D562" s="2" t="inlineStr">
        <is>
          <t>청년인턴(채용형)</t>
        </is>
      </c>
      <c r="E562" s="2" t="inlineStr">
        <is>
          <t>시설;기계;전기;전자</t>
        </is>
      </c>
      <c r="F562" s="2" t="inlineStr">
        <is>
          <t>경영.회계.사무,법률.경찰.소방.교도.국방,문화.예술.디자인.방송,영업판매,건설,기계,전기.전자,정보통신,환경.에너지.안전</t>
        </is>
      </c>
      <c r="G562" s="2" t="n">
        <v>230</v>
      </c>
      <c r="H562" s="2" t="inlineStr">
        <is>
          <t>공통</t>
        </is>
      </c>
      <c r="I562" s="2" t="inlineStr">
        <is>
          <t>미표기</t>
        </is>
      </c>
      <c r="J562" s="4" t="inlineStr"/>
      <c r="K562" s="4" t="n">
        <v>45120</v>
      </c>
      <c r="L562" s="4" t="n">
        <v>45134</v>
      </c>
      <c r="M562" s="2">
        <f>IF($L562="","미정",IF($L562&lt;TODAY(),"마감",IF($L562-TODAY()&lt;=7,"임박","진행중")))</f>
        <v/>
      </c>
      <c r="N562" s="4" t="inlineStr"/>
      <c r="O562" s="4" t="inlineStr"/>
      <c r="P562" s="4" t="inlineStr"/>
      <c r="Q562" s="2" t="inlineStr">
        <is>
          <t>□ (1차) 서류전형 : 40배수 ㅇ (5급) 자기소개서(40점), 어학(영어)*(40점), 자격증 등(20점), 가산점 반영 * 기준점수(TOEIC 850점) 대비 득점에 비례하여 점수 부여(기준점수 이상 만점부여) - 합격자 선정 : 자기소개서·어학성적·자격증 등 평가 점수에 가산점을 합산한 총점의 고득점 순 ㅇ (6급) 자기소개서(100점), 가산점 반영 - 합격자 선정 : 자기소개서 평가점수에 가산점을 합산한 총점의 고득점 순 ㅇ (공통) - 가산점을 제외한 자기소개서 평가점수 또는 총점 기준 40% 미만 시 과락 처리. 단, 서류전형 면제자는 총점 기준 과락은 미적용하고 자기소개서 평가점수 과락 기준만 적용 - 동점자 전원 선발, 서류전형 면제자는 배수 외 추가선발 ※ 블라인드 위반 등 발생시 감점, 탈락 등 불이익이 발생할 수 있음 □ (2차) 필기전형 : (일반·보훈) 2~4배수, (장애인) 4~8배수 ㅇ (대상) 서류전형 합격자 ㅇ 5급 - (일반·보훈) NCS 직업기초능력(50문항) 60% + 직무역량(30문항) 40%, 90분 보훈전형은 NCS 직업기초능력과 직무역량검사를 모두 응시하되, NCS 직업기초능력 100%로 합격자 선정함. 다만,</t>
        </is>
      </c>
      <c r="R562" s="2" t="inlineStr"/>
      <c r="S562" s="2" t="inlineStr">
        <is>
          <t xml:space="preserve">□ 특별우대 가산점 : 취업지원대상자(국가유공자법 등), 장애인, 국민기초생활수급자, 북한이탈주민, 다문화가족, 자립준비청년, 이전지역인재 등 해당자에게 가산점 부여 ※ 취업지원대상자(국가유공자법 등) 가산점은 모집분야별 선발인원이 3명 이하인 경우 관계법령 등에 따라 미부여(단, 보훈전형 구분채용시 선발인원과 관계없이 가산점부여) □ 일반우대, 청년인턴 가산점 : 우대자격증 소지자, 수상경력 보유자, LH 우수/성실인턴 및 탁월인턴 등 해당자에게 가산점 부여 또는 서류전형 면제 ※ 가산점은 서류접수 마감전일('23.7.26(수))까지 취득한 자격(합격일자 기준)에 한해 인정 ※ 청년인턴 및 수상경력 가산점은 해당 모집공고에 고지된 가산점 부여기준 및 조건 등을 명시한 경우에만 고지된 기준 및 조건 등에 따라 인정 * 보다 자세한 사항은 공고문 참조 □ (특별우대) 취업지원대상자(국가유공자법 등), 장애인, 국민기초생활수급자, 북한이탈주민, 다문화가족, 자립준비청년, 이전지역인재 등 해당자에게 가산점 부여 □ (일반우대, 청년인턴 가산점) 우대자격증 소지자, 수상경력 보유자, LH 우수/성실인턴 및 탁월인턴 등 해당자에게 가산점 부여 또는 서류전형 면제 * </t>
        </is>
      </c>
      <c r="T562" s="2" t="inlineStr"/>
      <c r="U562" s="5" t="inlineStr">
        <is>
          <t>https://lh.incruit.com</t>
        </is>
      </c>
      <c r="V562" s="2" t="inlineStr">
        <is>
          <t>https://job.alio.go.kr/recruitview.do?idx=258272</t>
        </is>
      </c>
      <c r="W562" s="2" t="inlineStr">
        <is>
          <t>공공데이터 오픈API(2026-08-27 수집)</t>
        </is>
      </c>
      <c r="X562" s="2" t="inlineStr">
        <is>
          <t>🔵 잡알리오 신규 — 시트 반영 검토 필요 / 학력요건: 학력무관,고졸,대졸(2~3년),대졸(4년) (고졸 지원 가능, 타 학력과 병행 선발) / 근무지: 서울,부산,대구,인천,광주,대전,울산,세종,경기,강원,충북,충남,전북,전남,경북,경남,제주 / 응시자격: □ 5급 1. 성별, 신체조건, 학력, 연령, 어학 등 - 제한없음 2. 자격증 (일반보훈) - 사무직(일반행정, 전문-법률회계) : 제한없음 - 사무직(전산, 지적, 문화재, 기록물), 기술직(전체) : 해당 모집직무 지원자격 자격증 보유자 ※ 보훈·장애전형 기술직 지원자의 경우 본인이 선택한 모집직무의 지원자격을 보유</t>
        </is>
      </c>
    </row>
    <row r="563" ht="58" customHeight="1">
      <c r="A563" s="2" t="inlineStr"/>
      <c r="B563" s="2" t="inlineStr">
        <is>
          <t>확인필요</t>
        </is>
      </c>
      <c r="C563" s="2" t="inlineStr">
        <is>
          <t>한국환경공단</t>
        </is>
      </c>
      <c r="D563" s="2" t="inlineStr">
        <is>
          <t>비정규직</t>
        </is>
      </c>
      <c r="E563" s="2" t="inlineStr">
        <is>
          <t>시설</t>
        </is>
      </c>
      <c r="F563" s="2" t="inlineStr">
        <is>
          <t>환경.에너지.안전</t>
        </is>
      </c>
      <c r="G563" s="2" t="n">
        <v>1</v>
      </c>
      <c r="H563" s="3" t="inlineStr">
        <is>
          <t>재학생</t>
        </is>
      </c>
      <c r="I563" s="2" t="inlineStr">
        <is>
          <t>미표기</t>
        </is>
      </c>
      <c r="J563" s="4" t="inlineStr"/>
      <c r="K563" s="4" t="n">
        <v>45120</v>
      </c>
      <c r="L563" s="4" t="n">
        <v>45134</v>
      </c>
      <c r="M563" s="2">
        <f>IF($L563="","미정",IF($L563&lt;TODAY(),"마감",IF($L563-TODAY()&lt;=7,"임박","진행중")))</f>
        <v/>
      </c>
      <c r="N563" s="4" t="inlineStr"/>
      <c r="O563" s="4" t="inlineStr"/>
      <c r="P563" s="4" t="inlineStr"/>
      <c r="Q563" s="2" t="inlineStr">
        <is>
          <t>① 전형절차 : 지원서접수 → 서류전형 →면접전형 →신체검사 →최종발표 ② 서류전형 : 자격사항, 우대사항 및 자기소개서 항목 등 종합평가하여 모집인원 3배수 내 선발 ③ 면접전형 : 면접을 통한 직무능력 및 인성평가 ④ 면접전형 합격자결정 : 면접위원 면접전형 채점표 평균점수에 가점을 반영한 점수가 6할 이상인 득점자 중 고득점 순 모집인원 1배수 이내 ⑤ 최종합격자발표 : 합격자에 한하여 개별통보 *자세한 사항은 "채용공고문" 참조</t>
        </is>
      </c>
      <c r="R563" s="2" t="inlineStr"/>
      <c r="S563"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소지자(채용공고문 참조)</t>
        </is>
      </c>
      <c r="T563" s="2" t="inlineStr"/>
      <c r="U563" s="5" t="inlineStr">
        <is>
          <t>https://www.keco.or.kr/web/lay1/bbs/S1T1205C1207/A/22/view.do?article_seq=72794</t>
        </is>
      </c>
      <c r="V563" s="2" t="inlineStr">
        <is>
          <t>https://job.alio.go.kr/recruitview.do?idx=258293</t>
        </is>
      </c>
      <c r="W563" s="2" t="inlineStr">
        <is>
          <t>공공데이터 오픈API(2026-08-27 수집)</t>
        </is>
      </c>
      <c r="X563" s="2" t="inlineStr">
        <is>
          <t>🔵 잡알리오 신규 — 시트 반영 검토 필요 / 학력요건: 고졸,대졸(2~3년),대졸(4년) (고졸 지원 가능, 타 학력과 병행 선발) / 근무지: 광주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64" ht="58" customHeight="1">
      <c r="A564" s="2" t="inlineStr"/>
      <c r="B564" s="2" t="inlineStr">
        <is>
          <t>확인필요</t>
        </is>
      </c>
      <c r="C564" s="2" t="inlineStr">
        <is>
          <t>한국환경공단</t>
        </is>
      </c>
      <c r="D564" s="2" t="inlineStr">
        <is>
          <t>비정규직</t>
        </is>
      </c>
      <c r="E564" s="2" t="inlineStr">
        <is>
          <t>시설</t>
        </is>
      </c>
      <c r="F564" s="2" t="inlineStr">
        <is>
          <t>사업관리,경영.회계.사무,건설,환경.에너지.안전</t>
        </is>
      </c>
      <c r="G564" s="2" t="n">
        <v>4</v>
      </c>
      <c r="H564" s="3" t="inlineStr">
        <is>
          <t>재학생</t>
        </is>
      </c>
      <c r="I564" s="2" t="inlineStr">
        <is>
          <t>미표기</t>
        </is>
      </c>
      <c r="J564" s="4" t="inlineStr"/>
      <c r="K564" s="4" t="n">
        <v>45125</v>
      </c>
      <c r="L564" s="4" t="n">
        <v>45139</v>
      </c>
      <c r="M564" s="2">
        <f>IF($L564="","미정",IF($L564&lt;TODAY(),"마감",IF($L564-TODAY()&lt;=7,"임박","진행중")))</f>
        <v/>
      </c>
      <c r="N564" s="4" t="inlineStr"/>
      <c r="O564" s="4" t="inlineStr"/>
      <c r="P564" s="4" t="inlineStr"/>
      <c r="Q564"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564" s="2" t="inlineStr"/>
      <c r="S564"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564" s="2" t="inlineStr"/>
      <c r="U564" s="5" t="inlineStr">
        <is>
          <t>https://keco.or.kr/web/lay1/bbs/S1T1205C1207/A/22/view.do?article_seq=72834&amp;cpage=1&amp;rows=10&amp;condition=&amp;keyword=</t>
        </is>
      </c>
      <c r="V564" s="2" t="inlineStr">
        <is>
          <t>https://job.alio.go.kr/recruitview.do?idx=258475</t>
        </is>
      </c>
      <c r="W564" s="2" t="inlineStr">
        <is>
          <t>공공데이터 오픈API(2026-08-27 수집)</t>
        </is>
      </c>
      <c r="X564" s="2" t="inlineStr">
        <is>
          <t>🔵 잡알리오 신규 — 시트 반영 검토 필요 / 학력요건: 학력무관,고졸,대졸(2~3년),대졸(4년) (고졸 지원 가능, 타 학력과 병행 선발) / 근무지: 서울,경기 / 응시자격: ○ 공통사항 - 공단 인사규정 제16조 임용 결격사유가 없는 자 - 공단 인사규정 제59조에 의거 영리업무 및 겸직근무자 제외 ○ 채용자격 기준(촉탁라급) - 해당분야의 기사자격증 소지자 또는 산업기사 자격을 취득한 후 2년 이상 당해분야의 경력이 있는자 - 고등학교 졸업(동등의 자격이 있다고 국가가 인정하는 경우를 포함</t>
        </is>
      </c>
    </row>
    <row r="565" ht="58" customHeight="1">
      <c r="A565" s="2" t="inlineStr"/>
      <c r="B565" s="2" t="inlineStr">
        <is>
          <t>확인필요</t>
        </is>
      </c>
      <c r="C565" s="2" t="inlineStr">
        <is>
          <t>한국노인인력개발원</t>
        </is>
      </c>
      <c r="D565" s="2" t="inlineStr">
        <is>
          <t>정규직,청년인턴(채용형)</t>
        </is>
      </c>
      <c r="E565" s="2" t="inlineStr">
        <is>
          <t>전자</t>
        </is>
      </c>
      <c r="F565" s="2" t="inlineStr">
        <is>
          <t>사업관리,경영.회계.사무,정보통신</t>
        </is>
      </c>
      <c r="G565" s="2" t="n">
        <v>5</v>
      </c>
      <c r="H565" s="2" t="inlineStr">
        <is>
          <t>공통</t>
        </is>
      </c>
      <c r="I565" s="2" t="inlineStr">
        <is>
          <t>미표기</t>
        </is>
      </c>
      <c r="J565" s="4" t="inlineStr"/>
      <c r="K565" s="4" t="n">
        <v>45126</v>
      </c>
      <c r="L565" s="4" t="n">
        <v>45140</v>
      </c>
      <c r="M565" s="2">
        <f>IF($L565="","미정",IF($L565&lt;TODAY(),"마감",IF($L565-TODAY()&lt;=7,"임박","진행중")))</f>
        <v/>
      </c>
      <c r="N565" s="4" t="inlineStr"/>
      <c r="O565" s="4" t="inlineStr"/>
      <c r="P565" s="4" t="inlineStr"/>
      <c r="Q565" s="2" t="inlineStr">
        <is>
          <t>1차 서류심사 - 심사기준 : 정량평가(자격증, 교육, 정성평가(조직적합성, 직무적합성, 적/부 심사) - 합격자 선발 : 서류심사 점수에 가산점을 합산하여 고득점자 순으로채용예정인원의 10배수 선발 2차 필기시험 - 직업기초능력 40문항(일반신입 미실시), 직무수행능력 40문항(고졸 미실시), 인성검사 200여 문항 - 합격자 선발 : 필기시험 과락이 아닌 응시자 중 최종 필기점수 고득점자 순으로 채용 예정인원의 5배수 선발 * 필기시험 총점의 60% 미만 득점자는 과락처리 - 동점자 처리 : 선발예정인원을 초과하는 고득점 동점자 발생 시 동점자는 모두 합격 처리 3차 면접심사 - 심사기준 : 자세와 가치관, 논리력 및 창의력, 전문지식 응용능력, 우리원 및 노인일자리에 대한 관심과 이해도 - 합격자 선발 : 면접심사 점수에 가산점을 합산하여 고득점자 순으로 최종 합격자 선발 - 동점자 처리 기준 ＊ 1순위 : 「국가유공자 등 예우 및 지원에 관한 법률」에 따른 취업지원 대상자 ＊ 2순위 : 「장애인고용촉진 및 직업 재활법」에 해당하는 장애인 ＊ 3순위 : 면접심사 점수가 높은 자 ＊ 4순위 : 필기시험 점수가 높은 자(계약직은 미해당) ＊ 5순위 : 서류</t>
        </is>
      </c>
      <c r="R565" s="2" t="inlineStr"/>
      <c r="S565" s="2" t="inlineStr">
        <is>
          <t>ㆍ취업지원대상자 : 법률에 따른 가점으로 만점의 5~10% (모든 전형) ㆍ장애인 : 등록 장애인은 만점의 5% (모든전형) ㆍ저소득층, 다문화가족, 북한이탈주민, 비수도권 지역인재 : 만점의 2% (최초 전형) ㆍ한국사능력 검정시험 인증서 2급 이상 : 만점의 2% (최초 전형) ㆍ한국노인인력개발원 근무 경력 : 매월 0.5점씩 만점의 10% 이내 (최초 전형), 공고일 기준 3년 이내의 근무 경력에 한함, 체험형 청년인턴 우수수료자에게는 근무 경력 가산점에 1점을 추가 부여 취업지원대상자, 장애인, 저소득층, 다문화가족, 북한이탈주민, 비수도권 지역인재, 한국사능력검정시험인증서 2급 이상, 한국노인인력개발원 근무 경력, 한국노인인력개발원 우수 청년인턴</t>
        </is>
      </c>
      <c r="T565" s="2" t="inlineStr"/>
      <c r="U565" s="5" t="inlineStr">
        <is>
          <t xml:space="preserve">	https://kordi1.applyin.co.kr</t>
        </is>
      </c>
      <c r="V565" s="2" t="inlineStr">
        <is>
          <t>https://job.alio.go.kr/recruitview.do?idx=262776</t>
        </is>
      </c>
      <c r="W565" s="2" t="inlineStr">
        <is>
          <t>공공데이터 오픈API(2026-08-27 수집)</t>
        </is>
      </c>
      <c r="X565" s="2" t="inlineStr">
        <is>
          <t xml:space="preserve">🔵 잡알리오 신규 — 시트 반영 검토 필요 / 학력요건: 학력무관,고졸 (고졸 지원 가능, 타 학력과 병행 선발) / 근무지: 서울,부산,대구,인천,광주,대전,경기,강원,충북,전북,경남,제주 / 응시자격: (공통자격) - 임용지에서 '23.9.25(월)부터 정상근무가 가능한 자 - 우리원 인사규정 제17조 결격사유에 해당하지 않는 자 - 연령 제한 없음 * 단, 우리원 인사규정 상 정년(만60세) 미만 자 (일반신입_전산) - 학력제한 없음 (고졸_장애) - 장애인고용촉진 및 직업재활법 시행령 제3조 등 관련 법령에 따라 </t>
        </is>
      </c>
    </row>
    <row r="566" ht="58" customHeight="1">
      <c r="A566" s="2" t="inlineStr"/>
      <c r="B566" s="2" t="inlineStr">
        <is>
          <t>확인필요</t>
        </is>
      </c>
      <c r="C566" s="2" t="inlineStr">
        <is>
          <t>한국원자력안전기술원</t>
        </is>
      </c>
      <c r="D566" s="2" t="inlineStr">
        <is>
          <t>청년인턴(체험형)</t>
        </is>
      </c>
      <c r="E566" s="2" t="inlineStr">
        <is>
          <t>시설</t>
        </is>
      </c>
      <c r="F566" s="2" t="inlineStr">
        <is>
          <t>경영.회계.사무,환경.에너지.안전</t>
        </is>
      </c>
      <c r="G566" s="2" t="n">
        <v>19</v>
      </c>
      <c r="H566" s="2" t="inlineStr">
        <is>
          <t>확인필요</t>
        </is>
      </c>
      <c r="I566" s="2" t="inlineStr">
        <is>
          <t>미표기</t>
        </is>
      </c>
      <c r="J566" s="4" t="inlineStr"/>
      <c r="K566" s="4" t="n">
        <v>45125</v>
      </c>
      <c r="L566" s="4" t="n">
        <v>45140</v>
      </c>
      <c r="M566" s="2">
        <f>IF($L566="","미정",IF($L566&lt;TODAY(),"마감",IF($L566-TODAY()&lt;=7,"임박","진행중")))</f>
        <v/>
      </c>
      <c r="N566" s="4" t="inlineStr"/>
      <c r="O566" s="4" t="inlineStr"/>
      <c r="P566" s="4" t="inlineStr"/>
      <c r="Q566" s="2" t="inlineStr">
        <is>
          <t>1. 원서접수 - 접수기간 : 2023.7.18.(화) ~ 8.2.(수), 12:00까지 - 접수방법 : KINS 채용홈페이지 온라인 접수(https://kins.recruiter.co.kr) 2. 서류전형 - 평정요소 : 교육사항(35) 직무경험(35) 자기소개서(30) - 합격자발표 : 2023.8.8.(화) (예정) - 최종합격자의 3~5배수 예정 3. 면접전형 - 면접일정 : 2023.8.10.(목) - 면접내용 : 지원분야와 관련된 지원자의 역량 등 질의응답 중심 - 평정요소 : 조직적합도(40) 직무수행태도(60) - 합격자발표 : 2023.8.16.(수) (예정) - 최종합격자의 1배수 예정 4. 증빙서류 확인 - 증빙서류 제출 : 2023.8.21.(월), 18:00 까지 5. 최종합격 - 최종합격자 발표 : 2023.8.23.(수) (예정) - 임용예정일 : 2023.9.1.(금) ※ 개인별로 입원일이 상이할 수 있으며, 최종합격자 홈페이지 공지 및 개인별로 공지 ※ 실험실 관련 특정 분야 합격자는 입원전 검진 실시 예정(개인별 공지)</t>
        </is>
      </c>
      <c r="R566" s="2" t="inlineStr"/>
      <c r="S566" s="2" t="inlineStr">
        <is>
          <t>취업지원대상자, 장애인은 관련 법령에 의거 우대 취업지원대상자, 장애인은 관련 법령에 의거 우대</t>
        </is>
      </c>
      <c r="T566" s="2" t="inlineStr"/>
      <c r="U566" s="5" t="inlineStr">
        <is>
          <t>https://kins.recruiter.co.kr</t>
        </is>
      </c>
      <c r="V566" s="2" t="inlineStr">
        <is>
          <t>https://job.alio.go.kr/recruitview.do?idx=258409</t>
        </is>
      </c>
      <c r="W566" s="2" t="inlineStr">
        <is>
          <t>공공데이터 오픈API(2026-08-27 수집)</t>
        </is>
      </c>
      <c r="X566" s="2" t="inlineStr">
        <is>
          <t>🔵 잡알리오 신규 — 시트 반영 검토 필요 / 학력요건: 고졸,대졸(2~3년),대졸(4년),석사,박사 (고졸 지원 가능, 타 학력과 병행 선발) / 근무지: 대전 / 응시자격: 가. 연령 : 입원시점에 「청년고용촉진 특별법 시행령」제2조에 따른 청년(15세 이상 34세 이하)의 연령에 해당하는 자 나. 취업중이거나 취업이 결정된 자는 지원 불가 - 미취업자에게 균등한 기회를 부여하기 위해 과거 KINS 청년인턴 유경험자 응시제한 다. 학력·전공 : 공고문 참고(학사 재학중인자도 전일제 근무가 가</t>
        </is>
      </c>
    </row>
    <row r="567" ht="58" customHeight="1">
      <c r="A567" s="2" t="inlineStr"/>
      <c r="B567" s="2" t="inlineStr">
        <is>
          <t>확인필요</t>
        </is>
      </c>
      <c r="C567" s="2" t="inlineStr">
        <is>
          <t>한국교통안전공단</t>
        </is>
      </c>
      <c r="D567" s="2" t="inlineStr">
        <is>
          <t>정규직,청년인턴(채용형)</t>
        </is>
      </c>
      <c r="E567" s="2" t="inlineStr">
        <is>
          <t>기계;전기;전자;시설;항공드론</t>
        </is>
      </c>
      <c r="F567" s="2" t="inlineStr">
        <is>
          <t>사업관리,경영.회계.사무,금융.보험,기계,전기.전자,정보통신,환경.에너지.안전,연구</t>
        </is>
      </c>
      <c r="G567" s="2" t="n">
        <v>71</v>
      </c>
      <c r="H567" s="2" t="inlineStr">
        <is>
          <t>확인필요</t>
        </is>
      </c>
      <c r="I567" s="2" t="inlineStr">
        <is>
          <t>미표기</t>
        </is>
      </c>
      <c r="J567" s="4" t="inlineStr"/>
      <c r="K567" s="4" t="n">
        <v>45126</v>
      </c>
      <c r="L567" s="4" t="n">
        <v>45141</v>
      </c>
      <c r="M567" s="2">
        <f>IF($L567="","미정",IF($L567&lt;TODAY(),"마감",IF($L567-TODAY()&lt;=7,"임박","진행중")))</f>
        <v/>
      </c>
      <c r="N567" s="4" t="inlineStr"/>
      <c r="O567" s="4" t="inlineStr"/>
      <c r="P567" s="4" t="inlineStr"/>
      <c r="Q567" s="2" t="inlineStr">
        <is>
          <t>□ 전형 상세내용 ㅇ 공고문 참고 □ 전형일정 ㅇ 채용공고 : 2023.7.19.(수) ㅇ 원서접수 : 2023.7.25.(화) 10:00 ~ 8.3.(목) 18:00 ㅇ 서류합격자 발표 : 2023.8.22.(화) ㅇ 필기전형 : 2023.8.26.(토) ㅇ 필기합격자 발표 : 2023.8.30.(수) ㅇ 인성검사 : 2023.8.31.(목) ~ 9.2.(토) ㅇ 면접전형 : 2023.9.4.(월) ~ 9.(토) ㅇ 합격예정자 발표 : 2023.9.15.(금) ㅇ 최종합격자 발표 : 2023.9.21.(목) ㅇ 임용예정일 : 2023.10.4.(수)</t>
        </is>
      </c>
      <c r="R567" s="2" t="inlineStr"/>
      <c r="S567" s="2" t="inlineStr">
        <is>
          <t>□ 취업지원대상자, 장애인 또는 중증장애인 등 (자세한 사항은 채용공고문 참고) 취업지원대상자, 장애인 또는 중증장애인 등</t>
        </is>
      </c>
      <c r="T567" s="2" t="inlineStr"/>
      <c r="U567" s="5" t="inlineStr">
        <is>
          <t>kotsa.recruitlab.co.kr</t>
        </is>
      </c>
      <c r="V567" s="2" t="inlineStr">
        <is>
          <t>https://job.alio.go.kr/recruitview.do?idx=258563</t>
        </is>
      </c>
      <c r="W567" s="2" t="inlineStr">
        <is>
          <t>공공데이터 오픈API(2026-08-27 수집)</t>
        </is>
      </c>
      <c r="X567"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 모집 분야 및 자격조건 &lt;경력직 13명&gt; [행정 4급 - 전산 1명] ㅇ 공고문 참조 [행정 4급 - 세무사 1명] ㅇ 공고문 참조 [행정 5급 - 전산 2명] ㅇ 공고문 참조 [행정 5급 - 산업안전 1명] ㅇ 공고문 참조 [기술 5급 - 소프트웨어개발 1명] ㅇ 공고문 참조 [기술 5급 - 검사연구 1명] ㅇ 공고</t>
        </is>
      </c>
    </row>
    <row r="568" ht="58" customHeight="1">
      <c r="A568" s="2" t="inlineStr"/>
      <c r="B568" s="2" t="inlineStr">
        <is>
          <t>확인필요</t>
        </is>
      </c>
      <c r="C568" s="2" t="inlineStr">
        <is>
          <t>한국산업기술시험원</t>
        </is>
      </c>
      <c r="D568" s="2" t="inlineStr">
        <is>
          <t>정규직,무기계약직,청년인턴(채용형)</t>
        </is>
      </c>
      <c r="E568" s="2" t="inlineStr">
        <is>
          <t>기계;용접;전기;전자;시설</t>
        </is>
      </c>
      <c r="F568" s="2" t="inlineStr">
        <is>
          <t>사업관리,경영.회계.사무,교육.자연.사회과학,보건.의료,운전.운송,기계,재료,화학,전기.전자,정보통신,환경.에너지.안전,연구</t>
        </is>
      </c>
      <c r="G568" s="2" t="n">
        <v>60</v>
      </c>
      <c r="H568" s="2" t="inlineStr">
        <is>
          <t>확인필요</t>
        </is>
      </c>
      <c r="I568" s="2" t="inlineStr">
        <is>
          <t>미표기</t>
        </is>
      </c>
      <c r="J568" s="4" t="inlineStr"/>
      <c r="K568" s="4" t="n">
        <v>45126</v>
      </c>
      <c r="L568" s="4" t="n">
        <v>45141</v>
      </c>
      <c r="M568" s="2">
        <f>IF($L568="","미정",IF($L568&lt;TODAY(),"마감",IF($L568-TODAY()&lt;=7,"임박","진행중")))</f>
        <v/>
      </c>
      <c r="N568" s="4" t="inlineStr"/>
      <c r="O568" s="4" t="inlineStr"/>
      <c r="P568" s="4" t="inlineStr"/>
      <c r="Q568" s="2" t="inlineStr">
        <is>
          <t>ㅇ일반직 1) 신입 : 서류접수-서류전형-인성검사,필기전형-1차면접-2차면접-채용 2) 경력 : 서류접수-서류전형-인성검사-1차면접-2차면접-채용 ㅇ전문직 : 서류접수-서류전형-인성검사,필기전형-1차면접-2차면접-채용 ㅇ공무직 1) 시설유지보수 제외 : 서류접수-서류전형-인성검사,필기전형-1차면접-2차면접-채용 2) 시설유지보수 : 서류접수-서류전형-인성검사-1차면접-2차면접-채용</t>
        </is>
      </c>
      <c r="R568" s="2" t="inlineStr"/>
      <c r="S568" s="2" t="inlineStr">
        <is>
          <t>ㅇ국가유공자, 장애인 : 필기/면접 전형 만점의 5%~10% 가점 ㅇ이전지역인재 : 필기전형 만점의 5% 가점 ㅇKTL체험형인턴 수료자 : 필기전형 만점의 2%~5% 가점 국가유공자, 장애인, 이전지역인재, 체험형 인턴 수료자</t>
        </is>
      </c>
      <c r="T568" s="2" t="inlineStr"/>
      <c r="U568" s="5" t="inlineStr">
        <is>
          <t>https://ktl.recruitlab.co.kr</t>
        </is>
      </c>
      <c r="V568" s="2" t="inlineStr">
        <is>
          <t>https://job.alio.go.kr/recruitview.do?idx=258532</t>
        </is>
      </c>
      <c r="W568" s="2" t="inlineStr">
        <is>
          <t>공공데이터 오픈API(2026-08-27 수집)</t>
        </is>
      </c>
      <c r="X568" s="2" t="inlineStr">
        <is>
          <t xml:space="preserve">🔵 잡알리오 신규 — 시트 반영 검토 필요 / 학력요건: 학력무관,고졸,대졸(4년),석사,박사 (고졸 지원 가능, 타 학력과 병행 선발) / 근무지: 서울,대구,대전,경기,강원,충남,경남 / 응시자격: ㅇ공통 지원자격 - 국가공무원법 제33조(결격사유) 및 인사규정 제7조(결격사유)에 해당되지 않는 자 - 연령 : 임용예정일 기준 정년 만60세 이하 - 기타 : 대한민국 국적자, 해외여행에 결격사유가 없는 자, 채용예정일에 재학 및 재직여부에 관계 없이 정상 출근이 가능하여야 함 다만, 경력직의 경우 채용예정일로 부터 </t>
        </is>
      </c>
    </row>
    <row r="569" ht="58" customHeight="1">
      <c r="A569" s="2" t="inlineStr"/>
      <c r="B569" s="2" t="inlineStr">
        <is>
          <t>확인필요</t>
        </is>
      </c>
      <c r="C569" s="2" t="inlineStr">
        <is>
          <t>국립호남권생물자원관</t>
        </is>
      </c>
      <c r="D569" s="2" t="inlineStr">
        <is>
          <t>비정규직</t>
        </is>
      </c>
      <c r="E569" s="2" t="inlineStr">
        <is>
          <t>시설</t>
        </is>
      </c>
      <c r="F569" s="2" t="inlineStr">
        <is>
          <t>교육.자연.사회과학,환경.에너지.안전,연구</t>
        </is>
      </c>
      <c r="G569" s="2" t="n">
        <v>3</v>
      </c>
      <c r="H569" s="2" t="inlineStr">
        <is>
          <t>졸업생</t>
        </is>
      </c>
      <c r="I569" s="2" t="inlineStr">
        <is>
          <t>미표기</t>
        </is>
      </c>
      <c r="J569" s="4" t="inlineStr"/>
      <c r="K569" s="4" t="n">
        <v>45135</v>
      </c>
      <c r="L569" s="4" t="n">
        <v>45144</v>
      </c>
      <c r="M569" s="2">
        <f>IF($L569="","미정",IF($L569&lt;TODAY(),"마감",IF($L569-TODAY()&lt;=7,"임박","진행중")))</f>
        <v/>
      </c>
      <c r="N569" s="4" t="inlineStr"/>
      <c r="O569" s="4" t="inlineStr"/>
      <c r="P569" s="4" t="inlineStr"/>
      <c r="Q569" s="2" t="inlineStr">
        <is>
          <t>.□서류심사 ○ 자기소개서, 직무수행계획서, 채용자격기준 적격여부 등 평가 - 자기소개서 및 직무수행계획서 미제출자 불합격 처리 □면접시험 ○ 개별면접(1인당 15분 이내) - 심사위원 평균점수 70점/100점 미만자 불합격 처리 - 동점자 발생 시 법정 가점대상자, 서류 점수 순위 순으로 선발 ① 공공기관 직원으로서의 정신자세 ② 직무적합성 및 응용능력 ③ 의사표현의 정확성과 논리성 ④ 예의,품행 및 성실성 ⑤ 창의력,의지력 및 발전가능성 등</t>
        </is>
      </c>
      <c r="R569" s="2" t="inlineStr"/>
      <c r="S569" s="2" t="inlineStr">
        <is>
          <t>.□ 각각의 전형 별로 적용하고, 가산점이 2개 이상일 경우 가산 비율이 높은 하나만 적용 ○ 법정가점(가산비율: 5% 또는 10%, 법률에서 정하는 비율) - 국가유공자 등 예우 및 지원에 관한 법률 제29조에 따른 취업지원 대상자 - 독립유공자 예우에 관한 법률 제16조에 따른 취업지원 대상자 - 5·18 민주유공자 예우에 관한 법률 제20조에 따른 취업지원 대상자 - 특수임무유공자 예우 및 단체설립에 관한 법률 제19조에 따른 취업지원 대상자 - 고엽제후유의증 등 환자지원 및 단체 설립에 관한 법률 제7조의9에 따른 취업지원 대상자 - 보훈보상대상자 지원에 관한 법률 제33조에 따른 취업지원 대상자 ○ 특별가점(가산비율: 3%) - 장애인 고용촉진 및 직업재활법 제2조에 따른 장애인 - 의사상자 등 예우 및 지원에 관한 법률 제13조에 따른 취업 보호 대상자 ○ 경력가점 - 공무직 및 기간제근로자, 청년인턴으로 국립호남권생물자원관에서 근무한 경력자 및 재직자 (가산비율: 최고 3%(근무개월수×0.25%))) - 목포시 소재 초·중·고등학교 중 1개이상의 학교를 졸업한 자 또는 공고일 현재 2년 이상 계속하여 목포시에 거주하고 있는 자 ○ 정부권장 정책가</t>
        </is>
      </c>
      <c r="T569" s="2" t="inlineStr"/>
      <c r="U569" s="5" t="inlineStr">
        <is>
          <t>https://hnibr.re.kr/bbs/board.php?bo_table=hire&amp;wr_id=58</t>
        </is>
      </c>
      <c r="V569" s="2" t="inlineStr">
        <is>
          <t>https://job.alio.go.kr/recruitview.do?idx=258773</t>
        </is>
      </c>
      <c r="W569" s="2" t="inlineStr">
        <is>
          <t>공공데이터 오픈API(2026-08-27 수집)</t>
        </is>
      </c>
      <c r="X569" s="2" t="inlineStr">
        <is>
          <t>🔵 잡알리오 신규 — 시트 반영 검토 필요 / 학력요건: 고졸,대졸(2~3년),대졸(4년),석사,박사 (고졸 지원 가능, 타 학력과 병행 선발) / 근무지: 전남 / 응시자격: ○ 연구직 4급 - 학사이상 - 산업기사, 기능사(4년 이상) 이상 - 기타 위에 상당하는 자격 또는 능력이 있다고 인정되는 자 ○ 연구직 5급 - 고졸이상의 학력을 갖추고 있는 자로 해당업무 수행이 가능한 자 - (우대) 해당분야 자격증 소지자 또는 경력자</t>
        </is>
      </c>
    </row>
    <row r="570" ht="58" customHeight="1">
      <c r="A570" s="2" t="inlineStr"/>
      <c r="B570" s="2" t="inlineStr">
        <is>
          <t>확인필요</t>
        </is>
      </c>
      <c r="C570" s="2" t="inlineStr">
        <is>
          <t>한국환경공단</t>
        </is>
      </c>
      <c r="D570" s="2" t="inlineStr">
        <is>
          <t>비정규직</t>
        </is>
      </c>
      <c r="E570" s="2" t="inlineStr">
        <is>
          <t>시설</t>
        </is>
      </c>
      <c r="F570" s="2" t="inlineStr">
        <is>
          <t>환경.에너지.안전</t>
        </is>
      </c>
      <c r="G570" s="2" t="n">
        <v>1</v>
      </c>
      <c r="H570" s="3" t="inlineStr">
        <is>
          <t>재학생</t>
        </is>
      </c>
      <c r="I570" s="2" t="inlineStr">
        <is>
          <t>미표기</t>
        </is>
      </c>
      <c r="J570" s="4" t="inlineStr"/>
      <c r="K570" s="4" t="n">
        <v>45134</v>
      </c>
      <c r="L570" s="4" t="n">
        <v>45145</v>
      </c>
      <c r="M570" s="2">
        <f>IF($L570="","미정",IF($L570&lt;TODAY(),"마감",IF($L570-TODAY()&lt;=7,"임박","진행중")))</f>
        <v/>
      </c>
      <c r="N570" s="4" t="inlineStr"/>
      <c r="O570" s="4" t="inlineStr"/>
      <c r="P570" s="4" t="inlineStr"/>
      <c r="Q570"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70" s="2" t="inlineStr"/>
      <c r="S570"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70" s="2" t="inlineStr"/>
      <c r="U570" s="5" t="inlineStr">
        <is>
          <t>https://www.keco.or.kr/web/lay1/bbs/S1T1205C1207/A/22/view.do?article_seq=72899&amp;cpage=1&amp;rows=10&amp;condition=&amp;keyword=</t>
        </is>
      </c>
      <c r="V570" s="2" t="inlineStr">
        <is>
          <t>https://job.alio.go.kr/recruitview.do?idx=258840</t>
        </is>
      </c>
      <c r="W570" s="2" t="inlineStr">
        <is>
          <t>공공데이터 오픈API(2026-08-27 수집)</t>
        </is>
      </c>
      <c r="X570"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71" ht="58" customHeight="1">
      <c r="A571" s="2" t="inlineStr"/>
      <c r="B571" s="2" t="inlineStr">
        <is>
          <t>확인필요</t>
        </is>
      </c>
      <c r="C571" s="2" t="inlineStr">
        <is>
          <t>한국가스공사</t>
        </is>
      </c>
      <c r="D571" s="2" t="inlineStr">
        <is>
          <t>정규직</t>
        </is>
      </c>
      <c r="E571" s="2" t="inlineStr">
        <is>
          <t>시설;기계;전기;전자</t>
        </is>
      </c>
      <c r="F571" s="2" t="inlineStr">
        <is>
          <t>사업관리,경영.회계.사무,교육.자연.사회과학,법률.경찰.소방.교도.국방,보건.의료,영업판매,건설,기계,화학,전기.전자,환경.에너지.안전</t>
        </is>
      </c>
      <c r="G571" s="2" t="n">
        <v>55</v>
      </c>
      <c r="H571" s="2" t="inlineStr">
        <is>
          <t>졸업생</t>
        </is>
      </c>
      <c r="I571" s="2" t="inlineStr">
        <is>
          <t>미표기</t>
        </is>
      </c>
      <c r="J571" s="4" t="inlineStr"/>
      <c r="K571" s="4" t="n">
        <v>45133</v>
      </c>
      <c r="L571" s="4" t="n">
        <v>45148</v>
      </c>
      <c r="M571" s="2">
        <f>IF($L571="","미정",IF($L571&lt;TODAY(),"마감",IF($L571-TODAY()&lt;=7,"임박","진행중")))</f>
        <v/>
      </c>
      <c r="N571" s="4" t="inlineStr"/>
      <c r="O571" s="4" t="inlineStr"/>
      <c r="P571" s="4" t="inlineStr"/>
      <c r="Q571" s="2" t="inlineStr">
        <is>
          <t>&lt;일반직 신입&gt; □ 서류전형 : 적격자 전원 선발 / 지원자격 적부 □ 필기전형 : 2~5배수 선발 / 인성검사 적합자 중 NCS직업기초능력(50%), 직무수행능력(50%) 및 가점합산 □ 면접전형 : 1배수 선발 / 직무PT면접(50%), 직업기초면접(50%) 및 가점합산 ※ 사회형평(장애) 및 고졸인재포함 &lt;일반직 경력&gt; □ 서류전형 : 적격자 전원 선발 / 지원자격 적부 □ 필기전형 : 2~5배수 선발 / 인성검사 적합자 중 NCS직업기초능력 및 가점합산 □ 면접전형 : 1배수 선발 / 직무면접(50%), 직업기초면접(50%) 및 가점합산 &lt;별정직&gt; □ 서류전형 : 적격자 전원선발 / 지원자격 적부 □ 필기전형 : 2~5배수 선발 / 인성검사 적합자 중 NCS직업기초능력 및 가점합산 □ 면접전형 : 1배수 선발 / 직무면접(50%), 직업기초면접(50%) 및 가점합산</t>
        </is>
      </c>
      <c r="R571" s="2" t="inlineStr"/>
      <c r="S571" s="2" t="inlineStr">
        <is>
          <t>고급자격증 보유자, 본사이전지역인재, 취업지원대상자(국가보훈), 장애인, 저소득층, 북한이탈주민, 다문화가족, 경력단절여성, 자립준비청년 등 우대 (모집분야별 우대사항 적용이 상이하여 자세한 내용은 공고문을 참조) 하단 우대내용 참조</t>
        </is>
      </c>
      <c r="T571" s="2" t="inlineStr"/>
      <c r="U571" s="5" t="inlineStr">
        <is>
          <t>http://www.kogas.or.kr</t>
        </is>
      </c>
      <c r="V571" s="2" t="inlineStr">
        <is>
          <t>https://job.alio.go.kr/recruitview.do?idx=260438</t>
        </is>
      </c>
      <c r="W571" s="2" t="inlineStr">
        <is>
          <t>공공데이터 오픈API(2026-08-27 수집)</t>
        </is>
      </c>
      <c r="X571" s="2" t="inlineStr">
        <is>
          <t>🔵 잡알리오 신규 — 시트 반영 검토 필요 / 학력요건: 학력무관,고졸,대졸(4년),석사 (고졸 지원 가능, 타 학력과 병행 선발) / 근무지: 서울,부산,대구,인천,광주,대전,울산,세종,경기,강원,충북,충남,전북,전남,경북,경남,제주 / 응시자격: &lt;일반직 신입 6급&gt; □ 학력, 전공, 연령 제한 없음, 유효 어학성적 보유자 □ 『병역법』제76조에서 정한 병역의무 불이행 사실이 없는 자에 한함 ※ 사회형평(장애) 포함 &lt;고졸인재&gt; □ 최종학력 고등학교 졸업자 □ 연령 제한 없음 □ 『병역법』제76조에서 정한 병역의무 불이행 사실이 없는 자에 한함 &lt;일반직 경력&gt; □</t>
        </is>
      </c>
    </row>
    <row r="572" ht="58" customHeight="1">
      <c r="A572" s="2" t="inlineStr"/>
      <c r="B572" s="2" t="inlineStr">
        <is>
          <t>확인필요</t>
        </is>
      </c>
      <c r="C572" s="2" t="inlineStr">
        <is>
          <t>한국산업안전보건공단</t>
        </is>
      </c>
      <c r="D572" s="2" t="inlineStr">
        <is>
          <t>정규직</t>
        </is>
      </c>
      <c r="E572" s="2" t="inlineStr">
        <is>
          <t>시설</t>
        </is>
      </c>
      <c r="F572" s="2" t="inlineStr">
        <is>
          <t>사업관리,경영.회계.사무,환경.에너지.안전</t>
        </is>
      </c>
      <c r="G572" s="2" t="n">
        <v>26</v>
      </c>
      <c r="H572" s="3" t="inlineStr">
        <is>
          <t>재학생</t>
        </is>
      </c>
      <c r="I572" s="2" t="inlineStr">
        <is>
          <t>미표기</t>
        </is>
      </c>
      <c r="J572" s="4" t="inlineStr"/>
      <c r="K572" s="4" t="n">
        <v>45133</v>
      </c>
      <c r="L572" s="4" t="n">
        <v>45148</v>
      </c>
      <c r="M572" s="2">
        <f>IF($L572="","미정",IF($L572&lt;TODAY(),"마감",IF($L572-TODAY()&lt;=7,"임박","진행중")))</f>
        <v/>
      </c>
      <c r="N572" s="4" t="inlineStr"/>
      <c r="O572" s="4" t="inlineStr"/>
      <c r="P572" s="4" t="inlineStr"/>
      <c r="Q572" s="2" t="inlineStr">
        <is>
          <t>가. 서류접수: '23.7.26.(수) 14:00 ~ 8.10.(목) 18:00까지 나. 1차(서류 전형, 10배수 선발): '23. 8월 중 실시 - 각 채용분야별 지원 자격요건의 충족 여부 , 직무능력기반지원서 및 직무수행계획서 기반 심사(직무수행능력, 조직이해능력, 자기개발능력 등) 다. 2차(필기 전형, 3배수 선발): '23. 9. 16.(토) 실시 - 직업기초능력100%) 라. 3차(인성 검사): '23. 9. 26.(화) 필기전형 합격자 발표 이후 ~ 9. 28.(목) 17:00까지 온라인으로 실시 - 필기전형 합격자 대상으로 온라인 평가 페이지에서 개인별 평가 실시(공단 인재상 부합 여부, 가치관, 공직윤리 등) - 인성검사 결과는 면접전형 참고자료로 활용(인성검사 완료자에 한해 면접 실시, 인성검사 미완료자는 면접참여 제한) 마. 4차(면접 전형, 1배수 선발): '23. 10. 10.(화) ~ 10. 13.(금) 실시 - 직무역량평가(60%), 가치적합성평가(40%) * 합격자발표일 등 전형별 자세한 사항은 첨부파일의 채용공고문을 참조</t>
        </is>
      </c>
      <c r="R572" s="2" t="inlineStr"/>
      <c r="S572" s="2" t="inlineStr">
        <is>
          <t>가. 취업지원대상자: 서류, 필기, 면접전형 만점의 5% 또는 10% 가점 부여 또는 동점자 발생시 우대 나. 장애인: 필기전형 만점의 3%(경증) 또는 5%(중증) 가점 부여 다. 기초생활수급자: 필기전형 만점의 3% 가점 부여 라. 한부모가족: 필기전형 만점의 3% 가점 부여 마. 북한이탈주민: 필기전형 만점의 3% 가점 부여 바. 다문화가족: 필기전형 만점의 3% 가점 부여 사. 한국사능력검정시험 2급 이상 취득자: 필기전형 만점의 1% 가점 부여 아. 우대자격증 소지자: 해당 채용분야 직무설명서상 우대자격증 소지자 필기전형 만점의 1,3,5% 가점 부여 - 세부종목 등 보다 자세한 사항은 공고문 직무기술(설명)서 참조 자. '22년도 공단 체험형 인턴 수료자: 필기전형 만점의 1~3% 가점 부여(근무기간에 따른 차등부여) * 각 우대사항은 해당 증빙서류 발급이 가능한 자에 한하여 가점을 부여하며, 보다 자세한 사항은 첨부파일의 채용공고문을 참조 취업지원대상자, 장애인, 기초생활수급자, 한부모가족, 북한이탈주민, 다문화가족, 한국사능력검정시험 2급 이상 취득자, 우대자격증 소지자, '22년도 공단 체험형 인턴 수료자</t>
        </is>
      </c>
      <c r="T572" s="2" t="inlineStr"/>
      <c r="U572" s="5" t="inlineStr">
        <is>
          <t>http://www.kosha.or.kr</t>
        </is>
      </c>
      <c r="V572" s="2" t="inlineStr">
        <is>
          <t>https://job.alio.go.kr/recruitview.do?idx=258797</t>
        </is>
      </c>
      <c r="W572" s="2" t="inlineStr">
        <is>
          <t>공공데이터 오픈API(2026-08-27 수집)</t>
        </is>
      </c>
      <c r="X572" s="2" t="inlineStr">
        <is>
          <t xml:space="preserve">🔵 잡알리오 신규 — 시트 반영 검토 필요 / 학력요건: 고졸 / 근무지: 서울,부산,대구,인천,광주,대전,울산,세종,경기,강원,충북,충남,전북,전남,경남,제주 / 응시자격: 가. 공통 -공단 「인사규정」 제18조의 결격사유에 해당하지 않는 자 -임용예정일 기준 정년(만 60세)에 도달하지 않은 자 -임용예정일 즉시 근무 가능한 자 나. 최종학력이 고등학교 졸업(예정)인 자 - 대학중퇴자 및 '24.2월 고등학교 졸업예정자(단, 입사지원시 졸업예정증명서 발급 가능자에 한함) 포함 - 전문학사 </t>
        </is>
      </c>
    </row>
    <row r="573" ht="58" customHeight="1">
      <c r="A573" s="2" t="inlineStr"/>
      <c r="B573" s="2" t="inlineStr">
        <is>
          <t>확인필요</t>
        </is>
      </c>
      <c r="C573" s="2" t="inlineStr">
        <is>
          <t>한국산업인력공단</t>
        </is>
      </c>
      <c r="D573" s="2" t="inlineStr">
        <is>
          <t>정규직</t>
        </is>
      </c>
      <c r="E573" s="2" t="inlineStr">
        <is>
          <t>전자;시설</t>
        </is>
      </c>
      <c r="F573" s="2" t="inlineStr">
        <is>
          <t>경영.회계.사무,문화.예술.디자인.방송,정보통신,인쇄.목재.가구.공예,환경.에너지.안전</t>
        </is>
      </c>
      <c r="G573" s="2" t="n">
        <v>71</v>
      </c>
      <c r="H573" s="2" t="inlineStr">
        <is>
          <t>공통</t>
        </is>
      </c>
      <c r="I573" s="2" t="inlineStr">
        <is>
          <t>미표기</t>
        </is>
      </c>
      <c r="J573" s="4" t="inlineStr"/>
      <c r="K573" s="4" t="n">
        <v>45134</v>
      </c>
      <c r="L573" s="4" t="n">
        <v>45148</v>
      </c>
      <c r="M573" s="2">
        <f>IF($L573="","미정",IF($L573&lt;TODAY(),"마감",IF($L573-TODAY()&lt;=7,"임박","진행중")))</f>
        <v/>
      </c>
      <c r="N573" s="4" t="inlineStr"/>
      <c r="O573" s="4" t="inlineStr"/>
      <c r="P573" s="4" t="inlineStr"/>
      <c r="Q573" s="2" t="inlineStr">
        <is>
          <t>ㅇ 원서접수(1차) : ‘23. 8. 1(화) ∼ 8. 10(목) 16시까지 - 인터넷 원서 접수(https://hrdkorea.jobnlab.co.kr) - 필기시험 장소공고 : ‘23. 8. 18(금) 17시(예정) ㅇ 필기시험(2차) : ‘23. 8. 27(일) 오전 10시, 서울,부산,대구,광주,대전 예정 - 합격자 발표 : ‘23.9.11(월) 17시 예정 ㅇ 면접시험(3차) : ‘23. 9. 19(화) ∼ 9. 22(금) 중, 울산 - 합격자 발표 : ‘23. 10. 5(목) 17시 예정 ※ 자세한 사항은 첨부파일 참조</t>
        </is>
      </c>
      <c r="R573" s="2" t="inlineStr"/>
      <c r="S573" s="2" t="inlineStr">
        <is>
          <t>ㅇ 장애인 : 「장애인복지법」제32조에 따른 등록 장애인 - 별도 모집단위(장애인) 채용 * 접수 마감일 기준 장애인 자격 유지자에 한함 - 필기시험 만점의 5% 가점 부여 ㅇ 보훈(취업지원 대상자) : 「국가유공자 등 예우 및 지원에 관한 법률」 등에 따른 취업지원대상자 - 별도 모집단위(보훈) 채용 * 접수 마감일 기준 취업지원대상자 자격 유지자에 한함 * 모집단위별 선발예정 인원이 4명 이상인 경우에만 가점을 부여(예외 : 선발예정인원이 3명 이하라도 응시자 수가 선발 예정인원과 같거나 그보다 적은 경우 가점 적용) - 필기·면접전형 만점의 5% 또는 10% 가점 부여 ㅇ 국민기초생활수급자 : 「국민기초생활 보장법」 제2조 제2호에 따른 기초생활수급자 * 접수 마감일 기준 수급자격 유지자로서 본인 명의 국민기초생활수급자 증명서 발급이 가능한 자에 한함 - 필기시험 만점의 5% 가점 부여 ㅇ 한부모 가족 : 「한부모가족지원법」 제4조 제2호에 따른 한부모가족 * 접수마감일 기준 한부모가족 증명서 발급이 가능한 자에 한함 - 필기시험 만점의 5% 가점 부여 ㅇ 북한이탈주민 : 「북한이탈주민의 보호 및 정착지원에 관한 법률」 제2조 제1호에 따른 북한이탈주민</t>
        </is>
      </c>
      <c r="T573" s="2" t="inlineStr"/>
      <c r="U573" s="5" t="inlineStr">
        <is>
          <t>https://www.hrdkorea.or.kr/3/1/2/2</t>
        </is>
      </c>
      <c r="V573" s="2" t="inlineStr">
        <is>
          <t>https://job.alio.go.kr/recruitview.do?idx=258912</t>
        </is>
      </c>
      <c r="W573" s="2" t="inlineStr">
        <is>
          <t>공공데이터 오픈API(2026-08-27 수집)</t>
        </is>
      </c>
      <c r="X573" s="2" t="inlineStr">
        <is>
          <t>🔵 잡알리오 신규 — 시트 반영 검토 필요 / 학력요건: 학력무관,고졸,대졸(2~3년),대졸(4년),석사 (고졸 지원 가능, 타 학력과 병행 선발) / 근무지: 서울,부산,대구,인천,광주,대전,울산,세종,경기,강원,충북,충남,전북,전남,경북,경남,제주 / 응시자격: ㅇ (공통) 최종합격자 발표 후 임용 즉시 근무가능한 자(불가능시 합격취소) ㅇ (공통) 우리 공단 인사규정 제24조의 결격사유에 해당하지 않는 자로서 남자의 경우 병역을 필하였거나 면제된 자 ※ ‘23. 10월 이전 전역(예정)자는 지원가능하며 고졸인재 지원자는 병역과 무관하게 지원 가능 ㅇ (공통) 성별 및 연령 제한</t>
        </is>
      </c>
    </row>
    <row r="574" ht="58" customHeight="1">
      <c r="A574" s="2" t="inlineStr"/>
      <c r="B574" s="2" t="inlineStr">
        <is>
          <t>확인필요</t>
        </is>
      </c>
      <c r="C574" s="2" t="inlineStr">
        <is>
          <t>한국세라믹기술원</t>
        </is>
      </c>
      <c r="D574" s="2" t="inlineStr">
        <is>
          <t>청년인턴(체험형)</t>
        </is>
      </c>
      <c r="E574" s="2" t="inlineStr">
        <is>
          <t>용접;전기;전자</t>
        </is>
      </c>
      <c r="F574" s="2" t="inlineStr">
        <is>
          <t>사업관리,경영.회계.사무,재료,화학,전기.전자,정보통신,연구</t>
        </is>
      </c>
      <c r="G574" s="2" t="n">
        <v>25</v>
      </c>
      <c r="H574" s="3" t="inlineStr">
        <is>
          <t>재학생</t>
        </is>
      </c>
      <c r="I574" s="2" t="inlineStr">
        <is>
          <t>미표기</t>
        </is>
      </c>
      <c r="J574" s="4" t="inlineStr"/>
      <c r="K574" s="4" t="n">
        <v>45133</v>
      </c>
      <c r="L574" s="4" t="n">
        <v>45148</v>
      </c>
      <c r="M574" s="2">
        <f>IF($L574="","미정",IF($L574&lt;TODAY(),"마감",IF($L574-TODAY()&lt;=7,"임박","진행중")))</f>
        <v/>
      </c>
      <c r="N574" s="4" t="inlineStr"/>
      <c r="O574" s="4" t="inlineStr"/>
      <c r="P574" s="4" t="inlineStr"/>
      <c r="Q574"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574" s="2" t="inlineStr"/>
      <c r="S574"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 인재 우대(학사까지의 최종학위 기준)</t>
        </is>
      </c>
      <c r="T574" s="2" t="inlineStr"/>
      <c r="U574" s="5" t="inlineStr">
        <is>
          <t>https://www.kicet.re.kr</t>
        </is>
      </c>
      <c r="V574" s="2" t="inlineStr">
        <is>
          <t>https://job.alio.go.kr/recruitview.do?idx=258748</t>
        </is>
      </c>
      <c r="W574" s="2" t="inlineStr">
        <is>
          <t>공공데이터 오픈API(2026-08-27 수집)</t>
        </is>
      </c>
      <c r="X574" s="2" t="inlineStr">
        <is>
          <t xml:space="preserve">🔵 잡알리오 신규 — 시트 반영 검토 필요 / 학력요건: 학력무관,중졸이하,고졸,대졸(2~3년),대졸(4년),석사 (고졸 지원 가능, 타 학력과 병행 선발) / 근무지: 경기,충북,경남 / 응시자격: ㆍ채용일 기준 만 34세 이하인 자에 한함 ㆍ2023년 8월 졸업예정자 포함(단, 졸업예정증명서 등 서류 발급가능자) ㆍ입사 예정일(기술원 사정에 의해 변경 가능)에 근무가 가능한 자 ㆍ블라인드 채용기준을 준수하여 응시원서 작성 </t>
        </is>
      </c>
    </row>
    <row r="575" ht="58" customHeight="1">
      <c r="A575" s="2" t="inlineStr"/>
      <c r="B575" s="2" t="inlineStr">
        <is>
          <t>확인필요</t>
        </is>
      </c>
      <c r="C575" s="2" t="inlineStr">
        <is>
          <t>한국세라믹기술원</t>
        </is>
      </c>
      <c r="D575" s="2" t="inlineStr">
        <is>
          <t>비정규직</t>
        </is>
      </c>
      <c r="E575" s="2" t="inlineStr">
        <is>
          <t>용접;전기;전자</t>
        </is>
      </c>
      <c r="F575" s="2" t="inlineStr">
        <is>
          <t>사업관리,경영.회계.사무,재료,전기.전자,정보통신,연구</t>
        </is>
      </c>
      <c r="G575" s="2" t="n">
        <v>29</v>
      </c>
      <c r="H575" s="3" t="inlineStr">
        <is>
          <t>재학생</t>
        </is>
      </c>
      <c r="I575" s="2" t="inlineStr">
        <is>
          <t>미표기</t>
        </is>
      </c>
      <c r="J575" s="4" t="inlineStr"/>
      <c r="K575" s="4" t="n">
        <v>45133</v>
      </c>
      <c r="L575" s="4" t="n">
        <v>45148</v>
      </c>
      <c r="M575" s="2">
        <f>IF($L575="","미정",IF($L575&lt;TODAY(),"마감",IF($L575-TODAY()&lt;=7,"임박","진행중")))</f>
        <v/>
      </c>
      <c r="N575" s="4" t="inlineStr"/>
      <c r="O575" s="4" t="inlineStr"/>
      <c r="P575" s="4" t="inlineStr"/>
      <c r="Q575"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575" s="2" t="inlineStr"/>
      <c r="S575"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 인재 우대(학사까지의 최종학위 기준), 기술원 청년인턴 경력자 우대</t>
        </is>
      </c>
      <c r="T575" s="2" t="inlineStr"/>
      <c r="U575" s="5" t="inlineStr">
        <is>
          <t>https://www.kicet.re.kr</t>
        </is>
      </c>
      <c r="V575" s="2" t="inlineStr">
        <is>
          <t>https://job.alio.go.kr/recruitview.do?idx=258741</t>
        </is>
      </c>
      <c r="W575" s="2" t="inlineStr">
        <is>
          <t>공공데이터 오픈API(2026-08-27 수집)</t>
        </is>
      </c>
      <c r="X575" s="2" t="inlineStr">
        <is>
          <t xml:space="preserve">🔵 잡알리오 신규 — 시트 반영 검토 필요 / 학력요건: 학력무관,중졸이하,고졸,대졸(2~3년),대졸(4년),석사,박사 (고졸 지원 가능, 타 학력과 병행 선발) / 근무지: 경기,경남 / 응시자격: ㆍ2023년 8월 졸업예정자 포함(단, 졸업예정증명서 등 서류 발급가능자) ㆍ입사 예정일(기술원 사정에 의해 변경 가능)에 근무가 가능한 자 ㆍ블라인드 채용기준을 준수하여 응시원서 작성 ㆍ세부 응시자격은 공고문 참고 </t>
        </is>
      </c>
    </row>
    <row r="576" ht="58" customHeight="1">
      <c r="A576" s="2" t="inlineStr"/>
      <c r="B576" s="2" t="inlineStr">
        <is>
          <t>확인필요</t>
        </is>
      </c>
      <c r="C576" s="2" t="inlineStr">
        <is>
          <t>한국환경공단</t>
        </is>
      </c>
      <c r="D576" s="2" t="inlineStr">
        <is>
          <t>비정규직</t>
        </is>
      </c>
      <c r="E576" s="2" t="inlineStr">
        <is>
          <t>시설</t>
        </is>
      </c>
      <c r="F576" s="2" t="inlineStr">
        <is>
          <t>환경.에너지.안전</t>
        </is>
      </c>
      <c r="G576" s="2" t="n">
        <v>1</v>
      </c>
      <c r="H576" s="3" t="inlineStr">
        <is>
          <t>재학생</t>
        </is>
      </c>
      <c r="I576" s="2" t="inlineStr">
        <is>
          <t>미표기</t>
        </is>
      </c>
      <c r="J576" s="4" t="inlineStr"/>
      <c r="K576" s="4" t="n">
        <v>45139</v>
      </c>
      <c r="L576" s="4" t="n">
        <v>45148</v>
      </c>
      <c r="M576" s="2">
        <f>IF($L576="","미정",IF($L576&lt;TODAY(),"마감",IF($L576-TODAY()&lt;=7,"임박","진행중")))</f>
        <v/>
      </c>
      <c r="N576" s="4" t="inlineStr"/>
      <c r="O576" s="4" t="inlineStr"/>
      <c r="P576" s="4" t="inlineStr"/>
      <c r="Q576" s="2" t="inlineStr">
        <is>
          <t>① 전형절차 : 지원서접수 → 서류전형 →면접전형 →신체검사 →최종발표 ② 서류전형 : 자격사항, 우대사항 및 자기소개서 항목 등 종합평가하여 모집인원 3배수 내 선발 ③ 면접전형 : 면접을 통한 직무능력 및 인성평가 ④ 면접전형 합격자결정 : 면접위원 면접전형 채점표 평균점수에 가점을 반영한 점수가 6할 이상인 득점자 중 고득점 순 모집인원 1배수 이내 ⑤ 최종합격자발표 : 합격자에 한하여 개별통보 *자세한 사항은 "채용공고문" 참조</t>
        </is>
      </c>
      <c r="R576" s="2" t="inlineStr"/>
      <c r="S576"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소지자(채용공고문 참조)</t>
        </is>
      </c>
      <c r="T576" s="2" t="inlineStr"/>
      <c r="U576" s="5" t="inlineStr">
        <is>
          <t>https://www.keco.or.kr/web/lay1/bbs/S1T1205C1207/A/22/view.do?article_seq=72983</t>
        </is>
      </c>
      <c r="V576" s="2" t="inlineStr">
        <is>
          <t>https://job.alio.go.kr/recruitview.do?idx=259108</t>
        </is>
      </c>
      <c r="W576" s="2" t="inlineStr">
        <is>
          <t>공공데이터 오픈API(2026-08-27 수집)</t>
        </is>
      </c>
      <c r="X576" s="2" t="inlineStr">
        <is>
          <t>🔵 잡알리오 신규 — 시트 반영 검토 필요 / 학력요건: 고졸,대졸(2~3년),대졸(4년) (고졸 지원 가능, 타 학력과 병행 선발) / 근무지: 광주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77" ht="58" customHeight="1">
      <c r="A577" s="2" t="inlineStr"/>
      <c r="B577" s="2" t="inlineStr">
        <is>
          <t>확인필요</t>
        </is>
      </c>
      <c r="C577" s="2" t="inlineStr">
        <is>
          <t>한국부동산원</t>
        </is>
      </c>
      <c r="D577" s="2" t="inlineStr">
        <is>
          <t>정규직,청년인턴(채용형)</t>
        </is>
      </c>
      <c r="E577" s="2" t="inlineStr">
        <is>
          <t>시설;전자</t>
        </is>
      </c>
      <c r="F577" s="2" t="inlineStr">
        <is>
          <t>경영.회계.사무,법률.경찰.소방.교도.국방,영업판매,건설,정보통신</t>
        </is>
      </c>
      <c r="G577" s="2" t="n">
        <v>54</v>
      </c>
      <c r="H577" s="2" t="inlineStr">
        <is>
          <t>공통</t>
        </is>
      </c>
      <c r="I577" s="6" t="inlineStr">
        <is>
          <t>필요</t>
        </is>
      </c>
      <c r="J577" s="4" t="inlineStr"/>
      <c r="K577" s="4" t="n">
        <v>45134</v>
      </c>
      <c r="L577" s="4" t="n">
        <v>45149</v>
      </c>
      <c r="M577" s="2">
        <f>IF($L577="","미정",IF($L577&lt;TODAY(),"마감",IF($L577-TODAY()&lt;=7,"임박","진행중")))</f>
        <v/>
      </c>
      <c r="N577" s="4" t="inlineStr"/>
      <c r="O577" s="4" t="inlineStr"/>
      <c r="P577" s="4" t="inlineStr"/>
      <c r="Q577" s="2" t="inlineStr">
        <is>
          <t>1. 서류전형 ㅇ (심사기준) 1단계(적격심사) ⇒ 2단계(역량평가) - (적격심사) 지원자격 등 심사 후 미충족 시 불합격 처리 * 적격심사 충족인원이 서류전형 최대합격인원 이하인 경우 2단계 역량평가 생략 - (역량평가) NCS 기반 입사지원서 작성내용을 기준으로 직무수행능력을 평가(100점 만점) ㅇ (심사대상) NCS 기반 입사지원서 등 제출서류 일체 ㅇ(합격인원) - (신입직원) 고득점자 순으로 채용예정인원의 30배수 이내에서 결정 - (경력직원) 고득점자 순으로 채용예정인원의 5배수 이내에서 결정 * 우대사항에 따른 서류전형 면제자 포함 ** 역량평가를 생략한 분야는 적격심사 충족인원을 서류전형 합격자로 결정 ※ (합격취소) 경력직원 서류전형 합격자 중 제출서류를 통해 입사지원서 기재사항을 증빙할 수 없거나 면접전형 대상자 선정 전에 응시를 포기하는 경우에는 서류전형 합격을 취소 2. 필기시험 ㅇ (대상) 신입직원 서류전형 합격자(경력직원은 필기시험 생략) ㅇ (시험장소) 서류전형 합격자 발표 시 안내(서울, 대구 예정) ㅇ (필기구분) ①직업기초능력평가(100점), ②직무수행능력평가(100점), ③인성검사(온라인) * ②직무수행능력평가는 종합직(</t>
        </is>
      </c>
      <c r="R577" s="2" t="inlineStr"/>
      <c r="S577" s="2" t="inlineStr">
        <is>
          <t>□ 사회적 가치 실현 관련 우대사항 - 국가유공자 등 법령에서 정한 취업지원대상자 - 「의사상자 등 예우 및 지원에 관한 법률」에 따른 의사자의 배우자 또는 자녀, 의상자 및 그 배우자 또는 자녀 - 「장애인고용촉진 및 직업재활법」 제2조에 따른 장애인 - 「국민기초생활보장법」에 따른 수급자(본인 및 자녀) - 「한부모가족지원법」에 따른 지원대상자로서 해당하는 기간이 계속하여 2년 이상인 사람 - 「북한이탈주민의 보호 및 정착지원에 관한 법률」에 따른 북한이탈주민 - 「다문화가족지원법」에 따른 다문화가족 구성원 중 자녀 □ 자격 우대사항 - 공통 : 한국사능력검정시험 2급 이상(국사편찬위원회) - 경영·경제 : 공인회계사, 세무사 - 건축 : 관련분야 기술사, 건축물에너지평가사, 관련분야 기사 - 도시 : 도시계획기술사, 도시계획기사 - 부동산 : 감정평가사, 공인중개사, 주택관리사 - 통계 : 사회조사분석사1급 - 전산 : 정보처리기사, 정보보안기사 - 법 : 변호사 □ 기타 우대사항 - 지역인재(이전지역인재, 비수도권 지역인재), 인턴, 사회복무요원, 공모전 □ 우대사항 적용 ㅇ 전형별로 상기 항목별(사회적 가치 실현, 자격, 기타) 우대사항에 대한 가점</t>
        </is>
      </c>
      <c r="T577" s="2" t="inlineStr"/>
      <c r="U577" s="5" t="inlineStr">
        <is>
          <t>http://www.reb.or.kr/recruit</t>
        </is>
      </c>
      <c r="V577" s="2" t="inlineStr">
        <is>
          <t>https://job.alio.go.kr/recruitview.do?idx=263734</t>
        </is>
      </c>
      <c r="W577" s="2" t="inlineStr">
        <is>
          <t>공공데이터 오픈API(2026-08-27 수집)</t>
        </is>
      </c>
      <c r="X577" s="2" t="inlineStr">
        <is>
          <t>🔵 잡알리오 신규 — 시트 반영 검토 필요 / ⚠️ 학교장 추천: ㅇ 공고일 기준 특성화고, 마이스터고, 종합고에 재학 중인 2024년 2월 졸업예정자 또는 졸업생(최종학력 고졸이하)으로서 학교장 추천을 받은 자(학교별 추천인원 1명으로 제한) / 학력요건: 학력무관,고졸 (고졸 지원 가능, 타 학력과 병행 선발) / 근무지: 서울,부산,대구,인천,광주,대전,울산,세종,경기,강원,충북,충남,전북,전남,경북,경남,제주 / 응시자격: □ 공통사항 ㅇ 입사예정일로부터 근무 가능한 자 ㅇ 우리 원 「인사규정」 상 채용 결격사유가 없는 자 (별첨 참조) ㅇ 우리 원 「취업규칙」에 따라 정년인 만 60세 미만인 자 ㅇ 남자의 경우 군필자* 또는 면제자(단, 고졸 회계·사무 분야 제외) * 최종합격자 발표일 이전 전역 예정자 포함 □ 신입직원 종합직(일반) ㅇ</t>
        </is>
      </c>
    </row>
    <row r="578" ht="58" customHeight="1">
      <c r="A578" s="2" t="inlineStr"/>
      <c r="B578" s="2" t="inlineStr">
        <is>
          <t>확인필요</t>
        </is>
      </c>
      <c r="C578" s="2" t="inlineStr">
        <is>
          <t>한전KPS(주)</t>
        </is>
      </c>
      <c r="D578" s="2" t="inlineStr">
        <is>
          <t>비정규직</t>
        </is>
      </c>
      <c r="E578" s="2" t="inlineStr">
        <is>
          <t>전기;전자</t>
        </is>
      </c>
      <c r="F578" s="2" t="inlineStr">
        <is>
          <t>전기.전자</t>
        </is>
      </c>
      <c r="G578" s="2" t="n">
        <v>3</v>
      </c>
      <c r="H578" s="2" t="inlineStr">
        <is>
          <t>확인필요</t>
        </is>
      </c>
      <c r="I578" s="2" t="inlineStr">
        <is>
          <t>미표기</t>
        </is>
      </c>
      <c r="J578" s="4" t="inlineStr"/>
      <c r="K578" s="4" t="n">
        <v>45141</v>
      </c>
      <c r="L578" s="4" t="n">
        <v>45154</v>
      </c>
      <c r="M578" s="2">
        <f>IF($L578="","미정",IF($L578&lt;TODAY(),"마감",IF($L578-TODAY()&lt;=7,"임박","진행중")))</f>
        <v/>
      </c>
      <c r="N578" s="4" t="inlineStr"/>
      <c r="O578" s="4" t="inlineStr"/>
      <c r="P578" s="4" t="inlineStr"/>
      <c r="Q578" s="2" t="inlineStr">
        <is>
          <t>1. 전형단계 : 서류접수 → 면접전형 → 신체검사 → 합격자발표 2. 서류접수기간 : 2023.08.03(목) ~ 2023.08.16(수) 10:00 ○ 접수 이메일 및 전화 문의처 : rlona72@kps.co.kr / 041-670-1194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2023.08.17(목) 4. 신체검사 : 2023.08.18(금) ~ 8.21(월) 5. 합격자 발표 : 2023.08.30(수) ※ 채용일정 및 계약기간은 회사 사정에 따라 달라질 수 있음</t>
        </is>
      </c>
      <c r="R578" s="2" t="inlineStr"/>
      <c r="S578"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578" s="2" t="inlineStr"/>
      <c r="U578" s="5" t="inlineStr">
        <is>
          <t>https://www.kps.co.kr/</t>
        </is>
      </c>
      <c r="V578" s="2" t="inlineStr">
        <is>
          <t>https://job.alio.go.kr/recruitview.do?idx=259192</t>
        </is>
      </c>
      <c r="W578" s="2" t="inlineStr">
        <is>
          <t>공공데이터 오픈API(2026-08-27 수집)</t>
        </is>
      </c>
      <c r="X578" s="2" t="inlineStr">
        <is>
          <t>🔵 잡알리오 신규 — 시트 반영 검토 필요 / 학력요건: 고졸,대졸(2~3년),대졸(4년),석사 (고졸 지원 가능, 타 학력과 병행 선발) / 근무지: 충남 / 응시자격: ○ 채용예정일 즉시 근무가능한 자 ○ 엔지니어링협회 기준 전기전자응용 초급기술자 및 중급숙련기술자에 해당하는 자(공고문 별첨의 직무 기술 자격요건 참조)</t>
        </is>
      </c>
    </row>
    <row r="579" ht="58" customHeight="1">
      <c r="A579" s="2" t="inlineStr"/>
      <c r="B579" s="2" t="inlineStr">
        <is>
          <t>확인필요</t>
        </is>
      </c>
      <c r="C579" s="2" t="inlineStr">
        <is>
          <t>한국남부발전(주)</t>
        </is>
      </c>
      <c r="D579" s="2" t="inlineStr">
        <is>
          <t>정규직</t>
        </is>
      </c>
      <c r="E579" s="2" t="inlineStr">
        <is>
          <t>시설;기계;전기;전자</t>
        </is>
      </c>
      <c r="F579" s="2" t="inlineStr">
        <is>
          <t>경영.회계.사무,건설,기계,화학,전기.전자,정보통신,환경.에너지.안전</t>
        </is>
      </c>
      <c r="G579" s="2" t="n">
        <v>78</v>
      </c>
      <c r="H579" s="2" t="inlineStr">
        <is>
          <t>공통</t>
        </is>
      </c>
      <c r="I579" s="2" t="inlineStr">
        <is>
          <t>미표기</t>
        </is>
      </c>
      <c r="J579" s="4" t="inlineStr"/>
      <c r="K579" s="4" t="n">
        <v>45139</v>
      </c>
      <c r="L579" s="4" t="n">
        <v>45155</v>
      </c>
      <c r="M579" s="2">
        <f>IF($L579="","미정",IF($L579&lt;TODAY(),"마감",IF($L579-TODAY()&lt;=7,"임박","진행중")))</f>
        <v/>
      </c>
      <c r="N579" s="4" t="inlineStr"/>
      <c r="O579" s="4" t="inlineStr"/>
      <c r="P579" s="4" t="inlineStr"/>
      <c r="Q579" s="2" t="inlineStr">
        <is>
          <t>□ 대졸수준 ○ 1단계(서류전형) : 외국어성적,직무능력기반 지원서 심사, 자격증가점 / 30배수 선발 ○ 2단계(필기전형) : NCS기반 선발평가 시행(직무적합평가,직무능력평가, 전공기초) / 3배수 선발 ○ 3단계(면접전형) - 1차면접 : PT, GD, 실무역량 면접 / 2배수 선발 - 2차면접 : 인성 및 조직적합성 평가 ○ 4단계(합격예정자 결정) : 2,3단계 전형 성적 합산하여 고득점자 순 선발 / 1배수 ○ 5단계(적부판정 및 최종합격) : 신체검사, 비위면직자 및 신원조회, 제출서류 진위여부 확인 후 최종합격 처리 ※ 동점자 처리기준 ○ 서류전형 : 동점자 전원 합격 ○ 필기전형 : 동점자 전원 합격 ○ 1차면접 : 보훈&gt;장애&gt;직무능력평가&gt;전공 고득점 순 ○ 합격예정자 결정 - 1단계 : 보훈&gt;장애&gt;면접점수&gt;필기점수 고득점 순 - 2단계 : 1단계 동점일 경우, 면접1차&gt;직무능력평가&gt;면접2차&gt;인성평가 등급&gt;전공필기 고득점 순 ○ 전형별 합격자 결정과 관련하여 동점자 처리를 위한 점수 산정시 응시자의 원점수에 가점을 합산한 점수를 적용 □ 고졸수준 ○ 1단계(서류전형) : 직무능력기반 지원서 심사, 자격증가점 / 30배수 선발 ○ 2단계(필기전</t>
        </is>
      </c>
      <c r="R579" s="2" t="inlineStr"/>
      <c r="S579" s="2" t="inlineStr">
        <is>
          <t>1. 채용목표제 ○ 대졸수준(일반,보훈,장애) 기계,전기 직군은 ‘이공계인재 양성평등 채용목표제’ 적용대상 ○ 대졸수준(일반-전기,기계,화학) 직군은 ‘본사 이전지역 채용목표제’ 적용대상 2. 면제 및 가점부여 ○ 등록장애인 : 서류면제, 필기 및 면접 배점의 10% 가산점 부여 ○ 취업지원대상자 : 서류면제, 필기 및 면접은 법률상 요건에 따라 배점의 10% 또는 5% 가산점 적용하되, 가점적용 예외사항 등은 관련 법령에 의해 적용 ○ 저소득층 : 서류 및 필기전형 배점의 5% 가산점 부여 ○ 발전소주변지역 주민 또는 자녀 : 서류 및 필기전형 배점의 10% 가산점 부여 ○ 비수도권 지역인재 : 필기전형 전공기초 득점의 5%(부산), 3%(부산 이외 비수도권) 가산점 부여 ○ 북한이탈주민, 다문화가족 : 필기전형 배점의 5% 가산점 부여 ○ 시간선택제 근로자 : 서류전형 배점의 10% 가산점 부여 ○ 체험형인턴 (우수)수료자 : 서류전형 배점의 5% 가산점 부여 (우수수료자의 경우 필기전형 득점의 5% 가점 추가 부여) ○ 고급자격증 소지자 : 서류전형 면제, 필기전형 배점의 10% 부여 ※ 전형별 가산점은 10% 한도 내 중복인정 ※ 서류면제 및 서류전형</t>
        </is>
      </c>
      <c r="T579" s="2" t="inlineStr"/>
      <c r="U579" s="5" t="inlineStr">
        <is>
          <t>https://kospo1.saramin.co.kr</t>
        </is>
      </c>
      <c r="V579" s="2" t="inlineStr">
        <is>
          <t>https://job.alio.go.kr/recruitview.do?idx=259012</t>
        </is>
      </c>
      <c r="W579" s="2" t="inlineStr">
        <is>
          <t>공공데이터 오픈API(2026-08-27 수집)</t>
        </is>
      </c>
      <c r="X579" s="2" t="inlineStr">
        <is>
          <t>🔵 잡알리오 신규 — 시트 반영 검토 필요 / 학력요건: 학력무관,고졸,대졸(4년) (고졸 지원 가능, 타 학력과 병행 선발) / 근무지: 부산,인천,세종,강원,경북,경남,제주 / 응시자격: □ 신입사원(대졸수준-일반) ○ 연령 : 제한없음 - 단, 연령의 경우 회사 정년(만 60세) 미만인 자 ○ 병역 : 병역법 제76조에서 정한 병역의무 불이행자에 해당하지 않는 자(현역의 경우 최종합격자 발표일 이전에 전역 가능한 자) ○ 어학 : 토익 700점 이상 (환산점수 인정) ○ 학력 및 자격 - 안전 외 : 제</t>
        </is>
      </c>
    </row>
    <row r="580" ht="58" customHeight="1">
      <c r="A580" s="2" t="inlineStr"/>
      <c r="B580" s="2" t="inlineStr">
        <is>
          <t>확인필요</t>
        </is>
      </c>
      <c r="C580" s="2" t="inlineStr">
        <is>
          <t>한국환경공단</t>
        </is>
      </c>
      <c r="D580" s="2" t="inlineStr">
        <is>
          <t>비정규직</t>
        </is>
      </c>
      <c r="E580" s="2" t="inlineStr">
        <is>
          <t>시설</t>
        </is>
      </c>
      <c r="F580" s="2" t="inlineStr">
        <is>
          <t>환경.에너지.안전</t>
        </is>
      </c>
      <c r="G580" s="2" t="n">
        <v>1</v>
      </c>
      <c r="H580" s="3" t="inlineStr">
        <is>
          <t>재학생</t>
        </is>
      </c>
      <c r="I580" s="2" t="inlineStr">
        <is>
          <t>미표기</t>
        </is>
      </c>
      <c r="J580" s="4" t="inlineStr"/>
      <c r="K580" s="4" t="n">
        <v>45148</v>
      </c>
      <c r="L580" s="4" t="n">
        <v>45159</v>
      </c>
      <c r="M580" s="2">
        <f>IF($L580="","미정",IF($L580&lt;TODAY(),"마감",IF($L580-TODAY()&lt;=7,"임박","진행중")))</f>
        <v/>
      </c>
      <c r="N580" s="4" t="inlineStr"/>
      <c r="O580" s="4" t="inlineStr"/>
      <c r="P580" s="4" t="inlineStr"/>
      <c r="Q580"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80" s="2" t="inlineStr"/>
      <c r="S580"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80" s="2" t="inlineStr"/>
      <c r="U580" s="5" t="inlineStr">
        <is>
          <t>https://keco.or.kr/web/lay1/bbs/S1T1205C1207/A/22/view.do?article_seq=73125&amp;cpage=1&amp;rows=10&amp;condition=&amp;keyword=</t>
        </is>
      </c>
      <c r="V580" s="2" t="inlineStr">
        <is>
          <t>https://job.alio.go.kr/recruitview.do?idx=259501</t>
        </is>
      </c>
      <c r="W580" s="2" t="inlineStr">
        <is>
          <t>공공데이터 오픈API(2026-08-27 수집)</t>
        </is>
      </c>
      <c r="X580"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81" ht="58" customHeight="1">
      <c r="A581" s="2" t="inlineStr"/>
      <c r="B581" s="2" t="inlineStr">
        <is>
          <t>확인필요</t>
        </is>
      </c>
      <c r="C581" s="2" t="inlineStr">
        <is>
          <t>한국환경공단</t>
        </is>
      </c>
      <c r="D581" s="2" t="inlineStr">
        <is>
          <t>비정규직</t>
        </is>
      </c>
      <c r="E581" s="2" t="inlineStr">
        <is>
          <t>기계;전기;전자;시설</t>
        </is>
      </c>
      <c r="F581" s="2" t="inlineStr">
        <is>
          <t>기계,전기.전자,정보통신,환경.에너지.안전,연구</t>
        </is>
      </c>
      <c r="G581" s="2" t="n">
        <v>1</v>
      </c>
      <c r="H581" s="3" t="inlineStr">
        <is>
          <t>재학생</t>
        </is>
      </c>
      <c r="I581" s="2" t="inlineStr">
        <is>
          <t>미표기</t>
        </is>
      </c>
      <c r="J581" s="4" t="inlineStr"/>
      <c r="K581" s="4" t="n">
        <v>45145</v>
      </c>
      <c r="L581" s="4" t="n">
        <v>45159</v>
      </c>
      <c r="M581" s="2">
        <f>IF($L581="","미정",IF($L581&lt;TODAY(),"마감",IF($L581-TODAY()&lt;=7,"임박","진행중")))</f>
        <v/>
      </c>
      <c r="N581" s="4" t="inlineStr"/>
      <c r="O581" s="4" t="inlineStr"/>
      <c r="P581" s="4" t="inlineStr"/>
      <c r="Q581" s="2" t="inlineStr">
        <is>
          <t>1차 : 서류전형(3배수) 2차 : 면접전형(서류전형합격자, 실무자면접100점) (서류전형 합격자가 2배수 미만시 해당인원 채용 재공고(연장공고)하고 재공고 후에도 서류전형 합격자가 2배수 미만일 경우 면접전형 실시, 최초 서류 합격자는 서류전형을 통과한 것으로 보고 추가 서류전형 합격자 선발)</t>
        </is>
      </c>
      <c r="R581" s="2" t="inlineStr"/>
      <c r="S581" s="2" t="inlineStr">
        <is>
          <t>1. 국가유공자 예우 및 지원에 관한 법률에 따른 취업지원대상자 2. 장애인 고용촉진 및 직업재활법」에 따른 장애인 3. 의사상자 등 예우 및 지원에 관한 법률」에 따른 취업보호대상자 4. 경력단절여성** 및 저소득층* *국민기초생활수급자 증명서 또는 한부모가정 증명서 제출이 가능한 경우만 인정. ** 임신, 욱아, 가족돌봄 등의 이유로 경제활동을 6개월 이상 중단한 여성으로서, 고용단절 확인을 위한 최종 직장 경력증명서 및 건강보험자격득실확인서(국민연금가입증명서) 제출이 가능한 경우에만 인정. 5. 업무관련 자격증 소지자 및 경력사항 6. 운전면허소지자 우대 「 국가유공자 예우 및 지원에 관한 법률 」에 따른 취업지원대상자, 장애인 고용촉진 및 직업재활법 」에 따른 장애인, 의사상자 등 예우 및 지원에 관한 법률 」에 따른 취업보호대상자, 경력단절여성 및 저소득층, 업무관련 자격증 소지자 및 경력사항</t>
        </is>
      </c>
      <c r="T581" s="2" t="inlineStr"/>
      <c r="U581" s="5" t="inlineStr">
        <is>
          <t>www.keco.or.kr/web/lay1/bbs/S1T1205C1207/A/22/view.do?article_seq=73076&amp;cpage=1&amp;rows=10&amp;condition=&amp;keyword=</t>
        </is>
      </c>
      <c r="V581" s="2" t="inlineStr">
        <is>
          <t>https://job.alio.go.kr/recruitview.do?idx=259332</t>
        </is>
      </c>
      <c r="W581" s="2" t="inlineStr">
        <is>
          <t>공공데이터 오픈API(2026-08-27 수집)</t>
        </is>
      </c>
      <c r="X581" s="2" t="inlineStr">
        <is>
          <t>🔵 잡알리오 신규 — 시트 반영 검토 필요 / 학력요건: 고졸,대졸(2~3년),대졸(4년),석사,박사 (고졸 지원 가능, 타 학력과 병행 선발) / 근무지: 대전 / 응시자격: 1.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t>
        </is>
      </c>
    </row>
    <row r="582" ht="58" customHeight="1">
      <c r="A582" s="2" t="inlineStr"/>
      <c r="B582" s="2" t="inlineStr">
        <is>
          <t>확인필요</t>
        </is>
      </c>
      <c r="C582" s="2" t="inlineStr">
        <is>
          <t>한국여성인권진흥원</t>
        </is>
      </c>
      <c r="D582" s="2" t="inlineStr">
        <is>
          <t>정규직,무기계약직,비정규직,청년인턴(체험형)</t>
        </is>
      </c>
      <c r="E582" s="2" t="inlineStr">
        <is>
          <t>기계;전자</t>
        </is>
      </c>
      <c r="F582" s="2" t="inlineStr">
        <is>
          <t>사업관리,경영.회계.사무,교육.자연.사회과학,사회복지.종교,운전.운송,정보통신,연구</t>
        </is>
      </c>
      <c r="G582" s="2" t="n">
        <v>18</v>
      </c>
      <c r="H582" s="2" t="inlineStr">
        <is>
          <t>확인필요</t>
        </is>
      </c>
      <c r="I582" s="2" t="inlineStr">
        <is>
          <t>미표기</t>
        </is>
      </c>
      <c r="J582" s="4" t="inlineStr"/>
      <c r="K582" s="4" t="n">
        <v>45146</v>
      </c>
      <c r="L582" s="4" t="n">
        <v>45160</v>
      </c>
      <c r="M582" s="2">
        <f>IF($L582="","미정",IF($L582&lt;TODAY(),"마감",IF($L582-TODAY()&lt;=7,"임박","진행중")))</f>
        <v/>
      </c>
      <c r="N582" s="4" t="inlineStr"/>
      <c r="O582" s="4" t="inlineStr"/>
      <c r="P582" s="4" t="inlineStr"/>
      <c r="Q582" s="2" t="inlineStr">
        <is>
          <t>(서류 및 면접심사) - 서류전형 : 구비서류 및 자격기준 충족 여부 평가(100점)를 통해 3배수 선발 단, 재공고 후 지원자가 최소 배수에 충족하지 못할 시 서류전형 합격자 전원을 면접대상자로 함 - 면접전형 : 서류전형 합격자 대상으로 직무역량, 인성 등을 종합 평가(100점)</t>
        </is>
      </c>
      <c r="R582" s="2" t="inlineStr"/>
      <c r="S582" s="2" t="inlineStr">
        <is>
          <t>[공통] 「국가유공자 등 예우 및 지원에 관한 법률」, 「독립유공자 예우에 관한 법률」, 「5.18민주유공자 예우에 관한 법률」, 「특수임무유공자 예우 및 단체설립에 관한 법률」, 「고엽제후유증 등 환자지원 및 단체설립에 관한 법률」, 「보훈보상대상자 지원에 관한 법률」 에 따른 취업지원 대상자 「장애인고용촉진 및 직업재활법」, 「장애인복지법」에 따른 장애인(우대사항 중복 시 각 전형별 만점의 10% 이내의 범위에서 합산) [기타 우대사항] - 연구직3급(일본군 ‘위안부’ 문제연구소 학술연구팀, 전략사업팀) : 학술 연구 및 지원 사업 총괄 기획 및 운영 유경험자 우대 - 연구직4급(일본군 ‘위안부’ 문제연구소 학술연구팀) : 학술 연구 및 지원 사업 총괄 기획 및 운영 유경험자 우대 - 일반직5급(일본군 ‘위안부’ 문제연구소 전략사업팀) : 학술 연구 및 지원 사업 운영 유경험자 우대 - 공무직(경영기획본부 지식정보팀) : 정보처리기사, 정보보안기사, 빅데이터 분석기사 등 관련 자격증 소지자 취업지원대상자, 장애인</t>
        </is>
      </c>
      <c r="T582" s="2" t="inlineStr"/>
      <c r="U582" s="5" t="inlineStr">
        <is>
          <t>https://www.stop.or.kr/announcement/view.do?groupId=IDX000002&amp;srch_menu_nix=C4RpZ121&amp;id=1249</t>
        </is>
      </c>
      <c r="V582" s="2" t="inlineStr">
        <is>
          <t>https://job.alio.go.kr/recruitview.do?idx=259393</t>
        </is>
      </c>
      <c r="W582" s="2" t="inlineStr">
        <is>
          <t>공공데이터 오픈API(2026-08-27 수집)</t>
        </is>
      </c>
      <c r="X582" s="2" t="inlineStr">
        <is>
          <t>🔵 잡알리오 신규 — 시트 반영 검토 필요 / 학력요건: 학력무관,고졸,대졸(2~3년),대졸(4년),석사,박사 (고졸 지원 가능, 타 학력과 병행 선발) / 근무지: 서울 / 응시자격: &lt;연구직 1급&gt; - (일본군'위안부'문제연구소) [아래 요건 중 1개 이상 해당하는 자] 1. 관련분야 박사학위 소지자로서 일본군'위안부'문제연구소 운영과 발전에 기여 할 수 있는 자 2. 관련분야 5년이상 경력자로 일본군‘위안부’문제연구소의 운영과 발전에 기여 할 수 있는자 3. 그밖에 이와 동등이상의 자격이 있거나 임</t>
        </is>
      </c>
    </row>
    <row r="583" ht="58" customHeight="1">
      <c r="A583" s="2" t="inlineStr"/>
      <c r="B583" s="2" t="inlineStr">
        <is>
          <t>확인필요</t>
        </is>
      </c>
      <c r="C583" s="2" t="inlineStr">
        <is>
          <t>시청자미디어재단</t>
        </is>
      </c>
      <c r="D583" s="2" t="inlineStr">
        <is>
          <t>청년인턴(채용형)</t>
        </is>
      </c>
      <c r="E583" s="2" t="inlineStr">
        <is>
          <t>전자</t>
        </is>
      </c>
      <c r="F583" s="2" t="inlineStr">
        <is>
          <t>사업관리,경영.회계.사무,교육.자연.사회과학,정보통신</t>
        </is>
      </c>
      <c r="G583" s="2" t="n">
        <v>9</v>
      </c>
      <c r="H583" s="3" t="inlineStr">
        <is>
          <t>재학생</t>
        </is>
      </c>
      <c r="I583" s="2" t="inlineStr">
        <is>
          <t>미표기</t>
        </is>
      </c>
      <c r="J583" s="4" t="inlineStr"/>
      <c r="K583" s="4" t="n">
        <v>45148</v>
      </c>
      <c r="L583" s="4" t="n">
        <v>45162</v>
      </c>
      <c r="M583" s="2">
        <f>IF($L583="","미정",IF($L583&lt;TODAY(),"마감",IF($L583-TODAY()&lt;=7,"임박","진행중")))</f>
        <v/>
      </c>
      <c r="N583" s="4" t="inlineStr"/>
      <c r="O583" s="4" t="inlineStr"/>
      <c r="P583" s="4" t="inlineStr"/>
      <c r="Q583" s="2" t="inlineStr">
        <is>
          <t>1차(서류 및 AI역량검사)-8배수, 입사지원서 및 AI역량검사 2차(실무면접)-3배수, (온라인) 실무면접 3차(최종면접)-1배수, (대면) 최종면접 o 지원서 제출 - 재단 양식에 따라 온라인상으로 접수 o 서류심사 및 AI역량검사 - 서류심사에서 평가점수 60점 이상인자를 적격자로 선정하고, 적격자 내에서 서류심사 점수와 AI역량검사 점수를 각 50%의 가중치로 적용한 합산점수 고득점자 순으로 응시 모집단위별 합격자 배수에 따라 선정 o 실무면접 - 최종점수 60점 이상을 적격으로 하고 적격자 내에서 고득점자 순으로 응시 모집단위별 합격자 배수에 따라 선발 o 최종면접 - 최종점수 60점 이상을 적격으로 하고 적격자 내에서 고득점자 순으로 응시 모집단위별 합격자 배수에 따라 선발</t>
        </is>
      </c>
      <c r="R583" s="2" t="inlineStr"/>
      <c r="S583" s="2" t="inlineStr">
        <is>
          <t>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o 장애인 - 「장애인고용촉진 및 직업재활법」에 따른 (중증) 장애인 o 저소득층 - 「국민기초생활보장법」에 따른 국민기초생활수급자 본인 또는 국민기초생활수급자 자녀 o 북한이탈주민 - 「북한이탈주민 보호 및 정착지원에 관한 법률」 제2조 규정에 의한 북한이탈주민 o 다문화 가족 - 「다문화가족지원법」 제2조의 규정에 의한 다문화가족의 자녀 취업지원대상자(보훈), 장애인, 저소득층, 북한 이탈주민, 다문화 가족</t>
        </is>
      </c>
      <c r="T583" s="2" t="inlineStr"/>
      <c r="U583" s="5" t="inlineStr">
        <is>
          <t>https://kcmf.or.kr/cms/board/board_view.php?menuIdx=25&amp;btype=recruit&amp;search_field=&amp;search_string=&amp;page=&amp;mode=v&amp;idx=48270&amp;mode=v&amp;idx=48270</t>
        </is>
      </c>
      <c r="V583" s="2" t="inlineStr">
        <is>
          <t>https://job.alio.go.kr/recruitview.do?idx=259537</t>
        </is>
      </c>
      <c r="W583" s="2" t="inlineStr">
        <is>
          <t>공공데이터 오픈API(2026-08-27 수집)</t>
        </is>
      </c>
      <c r="X583" s="2" t="inlineStr">
        <is>
          <t>🔵 잡알리오 신규 — 시트 반영 검토 필요 / 학력요건: 고졸,대졸(2~3년),대졸(4년),석사,박사 (고졸 지원 가능, 타 학력과 병행 선발) / 근무지: 서울,대구,세종,경남 / 응시자격: - 아래의 요건을 모두 충족하는 자 ① 재단 「인사규정」 제32조(정년)에 따른 정년 연령에 도달하지 않은 자 ② 재단 「인사규정」 제16조(결격사유)에 해당하지 않는 자 ③ 재단 「인사규정」에 따른 7급 지원자격을 충족하는 자 : 다음의 요건 중 하나를 충족하는 자 - 학사학위 이상 소지자 ※ '23.8월 졸업예정자 지</t>
        </is>
      </c>
    </row>
    <row r="584" ht="58" customHeight="1">
      <c r="A584" s="2" t="inlineStr"/>
      <c r="B584" s="2" t="inlineStr">
        <is>
          <t>확인필요</t>
        </is>
      </c>
      <c r="C584" s="2" t="inlineStr">
        <is>
          <t>한국수력원자력(주)</t>
        </is>
      </c>
      <c r="D584" s="2" t="inlineStr">
        <is>
          <t>정규직</t>
        </is>
      </c>
      <c r="E584" s="2" t="inlineStr">
        <is>
          <t>시설;기계;전기;전자</t>
        </is>
      </c>
      <c r="F584" s="2" t="inlineStr">
        <is>
          <t>사업관리,경영.회계.사무,건설,기계,화학,전기.전자,정보통신,환경.에너지.안전</t>
        </is>
      </c>
      <c r="G584" s="2" t="n">
        <v>148</v>
      </c>
      <c r="H584" s="2" t="inlineStr">
        <is>
          <t>졸업생</t>
        </is>
      </c>
      <c r="I584" s="2" t="inlineStr">
        <is>
          <t>미표기</t>
        </is>
      </c>
      <c r="J584" s="4" t="inlineStr"/>
      <c r="K584" s="4" t="n">
        <v>45147</v>
      </c>
      <c r="L584" s="4" t="n">
        <v>45162</v>
      </c>
      <c r="M584" s="2">
        <f>IF($L584="","미정",IF($L584&lt;TODAY(),"마감",IF($L584-TODAY()&lt;=7,"임박","진행중")))</f>
        <v/>
      </c>
      <c r="N584" s="4" t="inlineStr"/>
      <c r="O584" s="4" t="inlineStr"/>
      <c r="P584" s="4" t="inlineStr"/>
      <c r="Q584" s="2" t="inlineStr">
        <is>
          <t>1. 일반전형 가. 1차 전형 : NCS직무역량검사(100점), 가점(2~10점) ※ 사전평가* 통과자에 한해 필기시험 시행 * 사전평가 : 자기소개서(적/부), 외국어성적(100점), 자격·면허 가점(2~10점), 일반가점(2~10점)/지역모집, 장애인, 취업지원대상자, 기초생활수급자, 북한이탈주민, 다문화가족의 자녀는 자기소개서 적부 평가만 시행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Role play(30점), 관찰(30점)], 가점(2~10점) ※ 인재상 및 조직적합도 검사 적격자에 한해 면접 시행 다. 최종합격자 결정 : 신원조사, 신체검사, 비위면직자 확인 결과 적격자 ※ 기타 자세한 사항은 첨부파일 참조 ※ 전형단계</t>
        </is>
      </c>
      <c r="R584" s="2" t="inlineStr"/>
      <c r="S584" s="2" t="inlineStr">
        <is>
          <t>1. 일반전형 - 장애인, 취업지원대상자, 기초생활수급자, 북한이탈주민, 다문화가족의 자녀,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2. 사회형평, 보훈특별 - 장애인, 취업지원대상자, 기초생활수급자, 북한이탈주민, 다문화가족의 자녀, 발전소 주변지역 주민 및 방폐장유치지역 가점 해당자, 자격 및 면허 보유자, 영어 스피킹 성적 일정수준 이상 보유자, 체험형인턴 사회형평전형(장애인, 취업지원대상자) 수료자, 본사이전지역인재, 원자력 전공자 장애인, 취업지원대상자, 기초생활수급자, 북한이탈주민, 다문화가족의 자녀, 발전소 주변지역주민 및 방폐장유치지역 가점 해당자, 자격 및 면허 보유자, 영어 스피킹 성적 일정수준 이상 보유자, 체험형인턴 사회형평전형(장애인, 취업지원대상자) 수료자, 본사이전지역 및 비수도권 지역인재, 양성평등, 원자력전공자, 체험형인턴 경진대회(성과평가) 성적우수자</t>
        </is>
      </c>
      <c r="T584" s="2" t="inlineStr"/>
      <c r="U584" s="5" t="inlineStr">
        <is>
          <t>https://www.khnp.co.kr/recruit</t>
        </is>
      </c>
      <c r="V584" s="2" t="inlineStr">
        <is>
          <t>https://job.alio.go.kr/recruitview.do?idx=259399</t>
        </is>
      </c>
      <c r="W584" s="2" t="inlineStr">
        <is>
          <t>공공데이터 오픈API(2026-08-27 수집)</t>
        </is>
      </c>
      <c r="X584"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군필 또는 면제자(2차 전형 면접 시작일 전일까지 전역 가능한 자 포함) - 최종학력이 고졸 이하인 자는 미필자도 지원 가능(입사지원서 접수마감일 기준, 고졸 이하는 병</t>
        </is>
      </c>
    </row>
    <row r="585" ht="58" customHeight="1">
      <c r="A585" s="2" t="inlineStr"/>
      <c r="B585" s="2" t="inlineStr">
        <is>
          <t>확인필요</t>
        </is>
      </c>
      <c r="C585" s="2" t="inlineStr">
        <is>
          <t>한국환경공단</t>
        </is>
      </c>
      <c r="D585" s="2" t="inlineStr">
        <is>
          <t>비정규직</t>
        </is>
      </c>
      <c r="E585" s="2" t="inlineStr">
        <is>
          <t>시설</t>
        </is>
      </c>
      <c r="F585" s="2" t="inlineStr">
        <is>
          <t>환경.에너지.안전</t>
        </is>
      </c>
      <c r="G585" s="2" t="n">
        <v>6</v>
      </c>
      <c r="H585" s="3" t="inlineStr">
        <is>
          <t>재학생</t>
        </is>
      </c>
      <c r="I585" s="2" t="inlineStr">
        <is>
          <t>미표기</t>
        </is>
      </c>
      <c r="J585" s="4" t="inlineStr"/>
      <c r="K585" s="4" t="n">
        <v>45149</v>
      </c>
      <c r="L585" s="4" t="n">
        <v>45163</v>
      </c>
      <c r="M585" s="2">
        <f>IF($L585="","미정",IF($L585&lt;TODAY(),"마감",IF($L585-TODAY()&lt;=7,"임박","진행중")))</f>
        <v/>
      </c>
      <c r="N585" s="4" t="inlineStr"/>
      <c r="O585" s="4" t="inlineStr"/>
      <c r="P585" s="4" t="inlineStr"/>
      <c r="Q585" s="2" t="inlineStr">
        <is>
          <t xml:space="preserve">[전형절차] 지원서 접수(전자메일) → 1차 전형(서류전형) → 2차 전형(면접전형) → 합격자 선정 [평가방법] -(서류전형) 각 위원이 평가한 평균점수에 가점을 반영한 점수가 60점 이상인 득점자 중 고득점 순으로 채용예정인원의 3배수 내 선발 -(면접전형) 각 위원이 평가한 평균점수에 가점을 반영한 점수가 60점 이상인 득점자 중 고득점 순으로 선발예정 </t>
        </is>
      </c>
      <c r="R585" s="2" t="inlineStr"/>
      <c r="S585" s="2" t="inlineStr">
        <is>
          <t>[법정 가점]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제7조의9에 따른 취업지원대상자 - 「5·18 민주유공자 예우에 관한 법률」 제20조에 따른 취업지원대상자 - 「특수임무유공자 예우 및 단체설립에 관한 법률」 제19조에 따른 취업지원대상자 [특별가점] - 「의사상자 등 예우 및 지원에 관한 법률」 제13조에 따른 취업보소대상자 - 「장애인고용촉진 및 직업재활법」 제2조에 따른 장애인 [그 밖의 가점] - 여성(경력단절여성 포함)·저소득층 등 국가 정책에 따라 채용기회를 확대할 필요가 있는 경우 공단 경영사정 등을 고려하여 가점 부여 ※가점 부여는 증빙서류 제출자에 한함 ※상기 우대조건 가점은 각 부문별 가장 유리한 1개씩, 합산하여 최대 15% 내에서 인정 취업지원대상자, 취업보호대상자, 장애인, 경력단절여성, 저소득층 등</t>
        </is>
      </c>
      <c r="T585" s="2" t="inlineStr"/>
      <c r="U585" s="5" t="inlineStr">
        <is>
          <t>https://www.keco.or.kr/web/lay1/bbs/S1T1205C1207/A/22/view.do?article_seq=73098&amp;cpage=1&amp;rows=10&amp;condition=&amp;keyword=</t>
        </is>
      </c>
      <c r="V585" s="2" t="inlineStr">
        <is>
          <t>https://job.alio.go.kr/recruitview.do?idx=259373</t>
        </is>
      </c>
      <c r="W585" s="2" t="inlineStr">
        <is>
          <t>공공데이터 오픈API(2026-08-27 수집)</t>
        </is>
      </c>
      <c r="X585"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영리업무 및 겸직근무자 제외 - 퇴직공직자의 경우, 공직자윤리법 제17조에 따라 채용일 이전까지 관할 공직자 윤리위원회의 취업 승인을 받은 자 - 공단 채용분야 자격기준에 해당하는 자 - 임용예정일('23년 9월 11일 </t>
        </is>
      </c>
    </row>
    <row r="586" ht="58" customHeight="1">
      <c r="A586" s="2" t="inlineStr"/>
      <c r="B586" s="2" t="inlineStr">
        <is>
          <t>확인필요</t>
        </is>
      </c>
      <c r="C586" s="2" t="inlineStr">
        <is>
          <t>국민건강보험공단</t>
        </is>
      </c>
      <c r="D586" s="2" t="inlineStr">
        <is>
          <t>정규직</t>
        </is>
      </c>
      <c r="E586" s="2" t="inlineStr">
        <is>
          <t>전자</t>
        </is>
      </c>
      <c r="F586" s="2" t="inlineStr">
        <is>
          <t>경영.회계.사무,보건.의료,사회복지.종교,정보통신</t>
        </is>
      </c>
      <c r="G586" s="2" t="n">
        <v>366</v>
      </c>
      <c r="H586" s="2" t="inlineStr">
        <is>
          <t>공통</t>
        </is>
      </c>
      <c r="I586" s="2" t="inlineStr">
        <is>
          <t>미표기</t>
        </is>
      </c>
      <c r="J586" s="4" t="inlineStr"/>
      <c r="K586" s="4" t="n">
        <v>45154</v>
      </c>
      <c r="L586" s="4" t="n">
        <v>45168</v>
      </c>
      <c r="M586" s="2">
        <f>IF($L586="","미정",IF($L586&lt;TODAY(),"마감",IF($L586-TODAY()&lt;=7,"임박","진행중")))</f>
        <v/>
      </c>
      <c r="N586" s="4" t="inlineStr"/>
      <c r="O586" s="4" t="inlineStr"/>
      <c r="P586" s="4" t="inlineStr"/>
      <c r="Q586" s="2" t="inlineStr">
        <is>
          <t>1. 일반공개경쟁(6급나 포함) 및 강원인재제한경쟁 - 지원서 접수 - 1차(서류심사) 10배수, 자격요건 확인 및 직무능력중심 정량+정성평가 - 2차(필기시험) 3배수, NCS기반 직업기초능력+직무시험(법률) - 3차(인성검사, 증빙서류 제출) 미실시자 면접응시 포기로 간주 - 4차(최종, 면접시험) 경험행동면접+상황면접+토론면접 - 수습임용 2. 장애제한경쟁 및 보훈제한경쟁 - 지원서 접수 - 1차(서류심사) 5배수, 자격요건 확인 및 직무능력중심 정량+정성평가 - 2차(인성검사, 증빙서류 제출) 미실시자 면접응시 포기로 간주 - 3차(최종, 면접시험) 경험행동면접+상황면접+토론면접 - 수습임용</t>
        </is>
      </c>
      <c r="R586" s="2" t="inlineStr"/>
      <c r="S586" s="2" t="inlineStr">
        <is>
          <t xml:space="preserve">- 국가유공자 등 예우 및 지원에 관한 법률 등에 따른 취업지원대상자 - 장애인고용촉진 및 직업재활법 제2조에 따른 장애인 또는 중증장애인(장애제한경쟁에서는 별도 가점부여 등 우대하지 않음) - 국민기초생활 보장법 제2조 제2호에 따른 수급자 - 한부모가족지원법에 따른 지원대상자 - 다문화가족지원법 제2조에 따른 다문화가족에 해당하는 사람 - 북한이탈주민의 보호 및 정착지원에 관한 법률에 따른 북한이탈주민 - 혁신도시법 제29조의2에 따라 최종학력 기준 강원도 소재 고등학교 또는 지방대학(대학원 제외)을 졸업하였거나, 졸업예정인 사람(강원인재제한경쟁에서는 가점부여 등 우대하지 않음) - 공고일 전일 기준 주민등록상 주소지가 지원하려는 모집권역으로 되어있는 사람(강원인재제한경쟁(전국)에서는 가점부여 등 우대하지 않음) - ’20.1.1. 이후 우리 공단 근무경력 365일 이상이거나, ’20.1.1. 이후 일산병원, 서울요양원, 우리 공단 고객센터 중 한 기관의 근무경력 730일 이상인 사람 - ’20.1.1. 이후 우리 공단 청년인턴 근무경력 60일 이상인 사람 - ’20.1.1. 이후 우리 공단 외 타 공공기관 청년인턴 근무경력 90일 이상인 사람 - 우리 </t>
        </is>
      </c>
      <c r="T586" s="2" t="inlineStr"/>
      <c r="U586" s="5" t="inlineStr">
        <is>
          <t>https://www.nhis.or.kr/nhis/together/wbhaea02700m01.do?mode=view&amp;articleNo=10836775&amp;article.offset=0&amp;articleLimit=10</t>
        </is>
      </c>
      <c r="V586" s="2" t="inlineStr">
        <is>
          <t>https://job.alio.go.kr/recruitview.do?idx=259712</t>
        </is>
      </c>
      <c r="W586" s="2" t="inlineStr">
        <is>
          <t>공공데이터 오픈API(2026-08-27 수집)</t>
        </is>
      </c>
      <c r="X586" s="2" t="inlineStr">
        <is>
          <t>🔵 잡알리오 신규 — 시트 반영 검토 필요 / 학력요건: 학력무관,고졸 (고졸 지원 가능, 타 학력과 병행 선발) / 근무지: 서울,부산,대구,인천,광주,대전,울산,세종,경기,강원,충북,충남,전북,전남,경북,경남,제주 / 응시자격: 1. 공통 응시 자격요건 O 성별, 연령, 학력(6급나 제외)에 대한 제한이 없으나, 임용일('23.12.14.) 기준 만60세 이상(정년)인 사람은 지원할 수 없음 O 대한민국 국적을 소지한 자 O 6급가 지원자 중 남성은 병역 필 또는 면제자여야 함(단, 임용일 이전 전역예정자는 지원 가능) O 최종합격자는 수습임용일</t>
        </is>
      </c>
    </row>
    <row r="587" ht="58" customHeight="1">
      <c r="A587" s="2" t="inlineStr"/>
      <c r="B587" s="2" t="inlineStr">
        <is>
          <t>확인필요</t>
        </is>
      </c>
      <c r="C587" s="2" t="inlineStr">
        <is>
          <t>한국지역난방공사</t>
        </is>
      </c>
      <c r="D587" s="2" t="inlineStr">
        <is>
          <t>정규직,비정규직,청년인턴(채용형)</t>
        </is>
      </c>
      <c r="E587" s="2" t="inlineStr">
        <is>
          <t>시설;기계;전기;전자</t>
        </is>
      </c>
      <c r="F587" s="2" t="inlineStr">
        <is>
          <t>사업관리,경영.회계.사무,건설,기계,화학,전기.전자,정보통신,환경.에너지.안전</t>
        </is>
      </c>
      <c r="G587" s="2" t="n">
        <v>41</v>
      </c>
      <c r="H587" s="2" t="inlineStr">
        <is>
          <t>공통</t>
        </is>
      </c>
      <c r="I587" s="2" t="inlineStr">
        <is>
          <t>미표기</t>
        </is>
      </c>
      <c r="J587" s="4" t="inlineStr"/>
      <c r="K587" s="4" t="n">
        <v>45154</v>
      </c>
      <c r="L587" s="4" t="n">
        <v>45169</v>
      </c>
      <c r="M587" s="2">
        <f>IF($L587="","미정",IF($L587&lt;TODAY(),"마감",IF($L587-TODAY()&lt;=7,"임박","진행중")))</f>
        <v/>
      </c>
      <c r="N587" s="4" t="inlineStr"/>
      <c r="O587" s="4" t="inlineStr"/>
      <c r="P587" s="4" t="inlineStr"/>
      <c r="Q587" s="2" t="inlineStr">
        <is>
          <t>◆ 일반, 사회형평 및 고졸분야 전형절차 □1차(서류전형): 자기소개서 평가 결과 적격인자 중 공통ㆍ직무자격과 외국어 가점 합산 고득점 순으로 분야별 채용예정 인원의 50배수 선발 ㅇ 자기소개서(적/부), 공통자격(10점), 직무자격(20점), 외국어(10점) ㅇ (동점자처리) 전원 합격 처리 □2차(필기전형) : 인성검사 평가 결과 적격 및 필기 과목별 점수가 40점 이상(가점적용 전 기준)인 자 중 고득점 순으로 분야별 채용예정인원의 3배수 선발(단, 사회형평 및 채용예정인원이 1명인 분야는 5배수 선발) ㅇ 직업기초능력(50%), 직무수행능력(50%), 인성검사(적/부) ㅇ (동점자처리) 전원 합격 처리 □3차(면접전형): 면접 방식별(집단행동관찰, 직무역량, 심층) 평가위원 평균 점수가 60점 이상인 자(가점 적용 전 기준) 중 고득점 순으로 분야별 채용예정인원의 1배수 선발 * 평균점수가 60점 미만인 자는 과락 처리 ㅇ 집단행동관찰면접(30%), 직무역량면접(30%), 심층면접(40%) ㅇ 예비합격자: 채용예정인원의 1배수(최종선발예정인원이 1명인 경우 2배수까지 선발) ㅇ 동점자처리 ① 취업지원(보훈)대상자, ② 장애인, ③ 면접전형 중 심층면접</t>
        </is>
      </c>
      <c r="R587" s="2" t="inlineStr"/>
      <c r="S587" s="2" t="inlineStr">
        <is>
          <t>ㅇ 취업지원대상자: 전형별 만점의 5, 10% ㅇ 장애인: 전형별 만점의 5% (중증장애인 10%) ㅇ 기초생활수급자(본인), 북한이탈주민, 다문화가족(자녀): 전형별 만점의 5% ㅇ 체험형인턴 수료자: 우리공사 체험형인턴 전기간 수료자 (단, '21년도 체험형인턴 수료자부터 적용) ※ 취업지원(보훈) 대상자 가점의 경우 「국가유공자등 예우및 지원에 관한 법률」제31조제3항에 의거, 분야별 채용예정인원 4인 이상일 경우에만 적용 ※ 각 전형별 우대가점 2개 이상 보유 시 높은 가점 순으로 1개만 인정 취업지원(보훈)대상자, 장애인, 기초생활수급자, 북한이탈주민, 다문화가정의 자녀, 체험형인턴 수료자</t>
        </is>
      </c>
      <c r="T587" s="2" t="inlineStr"/>
      <c r="U587" s="5" t="inlineStr">
        <is>
          <t>https://kdhc.cairos.co.kr/kdhc/1181</t>
        </is>
      </c>
      <c r="V587" s="2" t="inlineStr">
        <is>
          <t>https://job.alio.go.kr/recruitview.do?idx=260867</t>
        </is>
      </c>
      <c r="W587" s="2" t="inlineStr">
        <is>
          <t>공공데이터 오픈API(2026-08-27 수집)</t>
        </is>
      </c>
      <c r="X587" s="2" t="inlineStr">
        <is>
          <t>🔵 잡알리오 신규 — 시트 반영 검토 필요 / 학력요건: 학력무관,고졸 (고졸 지원 가능, 타 학력과 병행 선발) / 근무지: 서울,대구,세종,경기,충북,전남,경남 / 응시자격: 1. 공통 지원자격 ㅇ 연령 제한 없음(단, 임용예정일 현재 공사 정년인 만60세 이상인 자는 지원불가) ㅇ 남성의 경우 병역필 또는 면제자(고졸인재분야는 병역미필자 응시가능) ㅇ 공사 인사규정 제11조에 따른 결격사유가 없는 자(채용공고문 내 첨부4 참조) ㅇ 최종합격자 발표 후 임용발령일('23.11.27)로부터 근무</t>
        </is>
      </c>
    </row>
    <row r="588" ht="58" customHeight="1">
      <c r="A588" s="2" t="inlineStr"/>
      <c r="B588" s="2" t="inlineStr">
        <is>
          <t>확인필요</t>
        </is>
      </c>
      <c r="C588" s="2" t="inlineStr">
        <is>
          <t>한전KPS(주)</t>
        </is>
      </c>
      <c r="D588" s="2" t="inlineStr">
        <is>
          <t>비정규직</t>
        </is>
      </c>
      <c r="E588" s="2" t="inlineStr">
        <is>
          <t>전기;전자</t>
        </is>
      </c>
      <c r="F588" s="2" t="inlineStr">
        <is>
          <t>전기.전자</t>
        </is>
      </c>
      <c r="G588" s="2" t="n">
        <v>1</v>
      </c>
      <c r="H588" s="2" t="inlineStr">
        <is>
          <t>확인필요</t>
        </is>
      </c>
      <c r="I588" s="2" t="inlineStr">
        <is>
          <t>미표기</t>
        </is>
      </c>
      <c r="J588" s="4" t="inlineStr"/>
      <c r="K588" s="4" t="n">
        <v>45156</v>
      </c>
      <c r="L588" s="4" t="n">
        <v>45169</v>
      </c>
      <c r="M588" s="2">
        <f>IF($L588="","미정",IF($L588&lt;TODAY(),"마감",IF($L588-TODAY()&lt;=7,"임박","진행중")))</f>
        <v/>
      </c>
      <c r="N588" s="4" t="inlineStr"/>
      <c r="O588" s="4" t="inlineStr"/>
      <c r="P588" s="4" t="inlineStr"/>
      <c r="Q588" s="2" t="inlineStr">
        <is>
          <t>1. 전형단계 : 서류접수 → 면접전형 → 신체검사 → 합격자발표 2. 서류접수기간 : 2023.08.18(금) ~ 2023.08.31(목) 10:00 ○ 접수 이메일 및 전화 문의처 : suna0213@kps.co.kr / T 041-670-1188 / F 041-670-1111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2023.09.04(월) 4. 신체검사 : 2023.09.05(화) ~ 09.06(수) 5. 합격자 발표 : 2023.09.15(금) ※ 채용일정 및 계약기간은 회사 사정에 따라 달라질 수 있음</t>
        </is>
      </c>
      <c r="R588" s="2" t="inlineStr"/>
      <c r="S588"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588" s="2" t="inlineStr"/>
      <c r="U588" s="5" t="inlineStr">
        <is>
          <t>https://www.kps.co.kr/</t>
        </is>
      </c>
      <c r="V588" s="2" t="inlineStr">
        <is>
          <t>https://job.alio.go.kr/recruitview.do?idx=259773</t>
        </is>
      </c>
      <c r="W588" s="2" t="inlineStr">
        <is>
          <t>공공데이터 오픈API(2026-08-27 수집)</t>
        </is>
      </c>
      <c r="X588" s="2" t="inlineStr">
        <is>
          <t xml:space="preserve">🔵 잡알리오 신규 — 시트 반영 검토 필요 / 학력요건: 고졸,대졸(2~3년),대졸(4년),석사 (고졸 지원 가능, 타 학력과 병행 선발) / 근무지: 충남 / 응시자격: ○ 채용예정일 즉시 근무가능한 자 ○ 엔지니어링협회 기준 전기전자응용 중급숙련기술자에 해당하는 자(별첨의 직무 기술 자격요건 참조) </t>
        </is>
      </c>
    </row>
    <row r="589" ht="58" customHeight="1">
      <c r="A589" s="2" t="inlineStr"/>
      <c r="B589" s="2" t="inlineStr">
        <is>
          <t>확인필요</t>
        </is>
      </c>
      <c r="C589" s="2" t="inlineStr">
        <is>
          <t>대구경북첨단의료산업진흥재단</t>
        </is>
      </c>
      <c r="D589" s="2" t="inlineStr">
        <is>
          <t>정규직</t>
        </is>
      </c>
      <c r="E589" s="2" t="inlineStr">
        <is>
          <t>전기;전자</t>
        </is>
      </c>
      <c r="F589" s="2" t="inlineStr">
        <is>
          <t>사업관리,경영.회계.사무,교육.자연.사회과학,보건.의료,전기.전자,연구</t>
        </is>
      </c>
      <c r="G589" s="2" t="n">
        <v>28</v>
      </c>
      <c r="H589" s="2" t="inlineStr">
        <is>
          <t>확인필요</t>
        </is>
      </c>
      <c r="I589" s="2" t="inlineStr">
        <is>
          <t>미표기</t>
        </is>
      </c>
      <c r="J589" s="4" t="inlineStr"/>
      <c r="K589" s="4" t="n">
        <v>45152</v>
      </c>
      <c r="L589" s="4" t="n">
        <v>45170</v>
      </c>
      <c r="M589" s="2">
        <f>IF($L589="","미정",IF($L589&lt;TODAY(),"마감",IF($L589-TODAY()&lt;=7,"임박","진행중")))</f>
        <v/>
      </c>
      <c r="N589" s="4" t="inlineStr"/>
      <c r="O589" s="4" t="inlineStr"/>
      <c r="P589" s="4" t="inlineStr"/>
      <c r="Q589" s="2" t="inlineStr">
        <is>
          <t>○ 연구직 : 서류전형(5배수) - 필기전형(인성검사, 미응시자 탈락) - 면접전형(1배수) ○ 일반직(원급) : 서류전형(10배수) - 필기전형(인성검사 및 직업기초능력검사, 미응시자 탈락) - 면접전형(1배수) ※ 전형 세부내용은 공고문 참조</t>
        </is>
      </c>
      <c r="R589" s="2" t="inlineStr"/>
      <c r="S589" s="2" t="inlineStr">
        <is>
          <t>○ 국가유공자 예우 및 지원에 관한 법률 에 따른 취업지원대상자(국가보훈대상자) ○ 장애인고용촉진 및 직업재활법 에 의한 장애인 ※ 채용분야별 우대전공, 경력, 자격 등은 공고문 참조 취업지원대상자, 장애인, 채용분야별 우대조건 해당자</t>
        </is>
      </c>
      <c r="T589" s="2" t="inlineStr"/>
      <c r="U589" s="5" t="inlineStr">
        <is>
          <t>https://kmedihub.recruiter.co.kr</t>
        </is>
      </c>
      <c r="V589" s="2" t="inlineStr">
        <is>
          <t>https://job.alio.go.kr/recruitview.do?idx=259430</t>
        </is>
      </c>
      <c r="W589" s="2" t="inlineStr">
        <is>
          <t>공공데이터 오픈API(2026-08-27 수집)</t>
        </is>
      </c>
      <c r="X589" s="2" t="inlineStr">
        <is>
          <t>🔵 잡알리오 신규 — 시트 반영 검토 필요 / 학력요건: 학력무관,고졸,대졸(2~3년),대졸(4년),석사,박사 (고졸 지원 가능, 타 학력과 병행 선발) / 근무지: 대구 / 응시자격: ○ (자격요건) 학력, 자격, 경력 등 분야, 직급별 자격요건 중 1개 이상을 만족하는 자 ○ (병역) 병역필 또는 면제받은 자 ○ (정년) 재단 인사규정 제62조에 따른 정년에 도달하지 아니한 자(공고일 기준 만60세 미만인 자) ※ 채용분야별 응시자격은 공고문 참조</t>
        </is>
      </c>
    </row>
    <row r="590" ht="58" customHeight="1">
      <c r="A590" s="2" t="inlineStr"/>
      <c r="B590" s="2" t="inlineStr">
        <is>
          <t>확인필요</t>
        </is>
      </c>
      <c r="C590" s="2" t="inlineStr">
        <is>
          <t>한국환경공단</t>
        </is>
      </c>
      <c r="D590" s="2" t="inlineStr">
        <is>
          <t>비정규직</t>
        </is>
      </c>
      <c r="E590" s="2" t="inlineStr">
        <is>
          <t>기계;전기;전자;시설</t>
        </is>
      </c>
      <c r="F590" s="2" t="inlineStr">
        <is>
          <t>기계,전기.전자,정보통신,환경.에너지.안전</t>
        </is>
      </c>
      <c r="G590" s="2" t="n">
        <v>1</v>
      </c>
      <c r="H590" s="3" t="inlineStr">
        <is>
          <t>재학생</t>
        </is>
      </c>
      <c r="I590" s="2" t="inlineStr">
        <is>
          <t>미표기</t>
        </is>
      </c>
      <c r="J590" s="4" t="inlineStr"/>
      <c r="K590" s="4" t="n">
        <v>45161</v>
      </c>
      <c r="L590" s="4" t="n">
        <v>45170</v>
      </c>
      <c r="M590" s="2">
        <f>IF($L590="","미정",IF($L590&lt;TODAY(),"마감",IF($L590-TODAY()&lt;=7,"임박","진행중")))</f>
        <v/>
      </c>
      <c r="N590" s="4" t="inlineStr"/>
      <c r="O590" s="4" t="inlineStr"/>
      <c r="P590" s="4" t="inlineStr"/>
      <c r="Q590" s="2" t="inlineStr">
        <is>
          <t>1차 : 서류전형(3배수) 2차 : 면접전형(서류전형합격자, 실무자면접100점) (서류전형 합격자가 2배수 미만시 해당인원 채용 재공고(연장공고)하고 재공고 후에도 서류전형 합격자가 2배수 미만일 경우 면접전형 실시, 최초 서류 합격자는 서류전형을 통과한 것으로 보고 추가 서류전형 합격자 선발)</t>
        </is>
      </c>
      <c r="R590" s="2" t="inlineStr"/>
      <c r="S590" s="2" t="inlineStr">
        <is>
          <t>1. 국가유공자 예우 및 지원 등 관한 법률에 따른 취업지원대상자 2. 장애인 고용촉진 및 직업재활법」에 따른 장애인 3. 의사상자 등 예우 및 지원에 관한 법률」에 따른 취업보호대상자 4. 경력단절여성** 및 저소득층* *국민기초생활수급자 증명서 또는 한부모가정 증명서 제출이 가능한 경우만 인정. ** 임신, 욱아, 가족돌봄 등의 이유로 경제활동을 6개월 이상 중단한 여성으로서, 고용단절 확인을 위한 최종 직장 경력증명서 및 건강보험자격득실확인서(국민연금가입증명서) 제출이 가능한 경우에만 인정. 5. 업무관련 자격증 소지자 및 경력사항 6. 운전면허소지자 우대 「 국가유공자 예우 및 지원에 관한 법률 」등 에 따른 취업지원대상자, 장애인 고용촉진 및 직업재활법 」에 따른 장애인, 의사상자 등 예우 및 지원에 관한 법률 」에 따른 취업보호대상자, 경력단절여성 및 저소득층, 업무관련 자격증 소지자 및 경력사항</t>
        </is>
      </c>
      <c r="T590" s="2" t="inlineStr"/>
      <c r="U590" s="5" t="inlineStr">
        <is>
          <t>www.keco.or.kr/web/lay1/bbs/S1T1205C1207/A/22/view.do?article_seq=77758&amp;cpage=1&amp;rows=10&amp;condition=&amp;keyword=</t>
        </is>
      </c>
      <c r="V590" s="2" t="inlineStr">
        <is>
          <t>https://job.alio.go.kr/recruitview.do?idx=259975</t>
        </is>
      </c>
      <c r="W590" s="2" t="inlineStr">
        <is>
          <t>공공데이터 오픈API(2026-08-27 수집)</t>
        </is>
      </c>
      <c r="X590" s="2" t="inlineStr">
        <is>
          <t>🔵 잡알리오 신규 — 시트 반영 검토 필요 / 학력요건: 고졸,대졸(2~3년),대졸(4년),석사,박사 (고졸 지원 가능, 타 학력과 병행 선발) / 근무지: 대전 / 응시자격: 1.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t>
        </is>
      </c>
    </row>
    <row r="591" ht="58" customHeight="1">
      <c r="A591" s="2" t="inlineStr"/>
      <c r="B591" s="2" t="inlineStr">
        <is>
          <t>확인필요</t>
        </is>
      </c>
      <c r="C591" s="2" t="inlineStr">
        <is>
          <t>한국환경공단</t>
        </is>
      </c>
      <c r="D591" s="2" t="inlineStr">
        <is>
          <t>비정규직</t>
        </is>
      </c>
      <c r="E591" s="2" t="inlineStr">
        <is>
          <t>시설</t>
        </is>
      </c>
      <c r="F591" s="2" t="inlineStr">
        <is>
          <t>환경.에너지.안전</t>
        </is>
      </c>
      <c r="G591" s="2" t="n">
        <v>1</v>
      </c>
      <c r="H591" s="3" t="inlineStr">
        <is>
          <t>재학생</t>
        </is>
      </c>
      <c r="I591" s="2" t="inlineStr">
        <is>
          <t>미표기</t>
        </is>
      </c>
      <c r="J591" s="4" t="inlineStr"/>
      <c r="K591" s="4" t="n">
        <v>45162</v>
      </c>
      <c r="L591" s="4" t="n">
        <v>45173</v>
      </c>
      <c r="M591" s="2">
        <f>IF($L591="","미정",IF($L591&lt;TODAY(),"마감",IF($L591-TODAY()&lt;=7,"임박","진행중")))</f>
        <v/>
      </c>
      <c r="N591" s="4" t="inlineStr"/>
      <c r="O591" s="4" t="inlineStr"/>
      <c r="P591" s="4" t="inlineStr"/>
      <c r="Q591"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591" s="2" t="inlineStr"/>
      <c r="S591"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591" s="2" t="inlineStr"/>
      <c r="U591" s="5" t="inlineStr">
        <is>
          <t>https://www.keco.or.kr/web/lay1/bbs/S1T1205C1207/A/22/view.do?article_seq=77765&amp;cpage=1&amp;rows=10&amp;condition=&amp;keyword=</t>
        </is>
      </c>
      <c r="V591" s="2" t="inlineStr">
        <is>
          <t>https://job.alio.go.kr/recruitview.do?idx=259997</t>
        </is>
      </c>
      <c r="W591" s="2" t="inlineStr">
        <is>
          <t>공공데이터 오픈API(2026-08-27 수집)</t>
        </is>
      </c>
      <c r="X591"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592" ht="58" customHeight="1">
      <c r="A592" s="2" t="inlineStr"/>
      <c r="B592" s="2" t="inlineStr">
        <is>
          <t>확인필요</t>
        </is>
      </c>
      <c r="C592" s="2" t="inlineStr">
        <is>
          <t>한국환경공단</t>
        </is>
      </c>
      <c r="D592" s="2" t="inlineStr">
        <is>
          <t>비정규직</t>
        </is>
      </c>
      <c r="E592" s="2" t="inlineStr">
        <is>
          <t>시설</t>
        </is>
      </c>
      <c r="F592" s="2" t="inlineStr">
        <is>
          <t>환경.에너지.안전</t>
        </is>
      </c>
      <c r="G592" s="2" t="n">
        <v>1</v>
      </c>
      <c r="H592" s="3" t="inlineStr">
        <is>
          <t>재학생</t>
        </is>
      </c>
      <c r="I592" s="2" t="inlineStr">
        <is>
          <t>미표기</t>
        </is>
      </c>
      <c r="J592" s="4" t="inlineStr"/>
      <c r="K592" s="4" t="n">
        <v>45157</v>
      </c>
      <c r="L592" s="4" t="n">
        <v>45173</v>
      </c>
      <c r="M592" s="2">
        <f>IF($L592="","미정",IF($L592&lt;TODAY(),"마감",IF($L592-TODAY()&lt;=7,"임박","진행중")))</f>
        <v/>
      </c>
      <c r="N592" s="4" t="inlineStr"/>
      <c r="O592" s="4" t="inlineStr"/>
      <c r="P592" s="4" t="inlineStr"/>
      <c r="Q592" s="2" t="inlineStr">
        <is>
          <t xml:space="preserve">가. 전형절차: 지원서접수 -&gt; 서류전형 -&gt; 면접전형 -&gt; 최종합격 나. 평가방법 1) 서류전형: 자격사항, 우대사항, 가점사항 등 종합평가(6할 이상인 득점자 중 고득점 순으로 결정, 2배수) 2) 면접전형: 기본역량, 지식과 경험, 성실성, 대인관계 등을 종합하여 평가(6할 이상인 득점자 중 고득점 순으로 결정, 1배수) 3) 최종합격자: 제출서류에 대한 적격심사 및 신체검사 결과 이상이 없는 자 </t>
        </is>
      </c>
      <c r="R592" s="2" t="inlineStr"/>
      <c r="S592" s="2" t="inlineStr">
        <is>
          <t>- 「국가유공자 등 예우 및 지원에 관한 법률」 에 따른 취업지원대상자 - 「의사상자 등 예우 및 지원에 관한 법률」 제13조에 따른 취업보호대상자 - 「장애인고용촉진 및 직업재활법」에 따른 장애인 - 여성(경력단절여성 포함) 및 저소득층(국민기초생활수급자 증명서 또는 한부모 가정 증명서 제출이 가능한 경우만 인정) - 악취 및 대기환경분야 업무 경력이 있는 자 - 차량운전 및 출장업무 가능한 자 - 유관 환경분야 자격증 소지자 채용분야 자격자, 취업보호 대상자, 장애인, 경력단절여성, 저소득층 등</t>
        </is>
      </c>
      <c r="T592" s="2" t="inlineStr"/>
      <c r="U592" s="5" t="inlineStr">
        <is>
          <t>https://www.keco.or.kr/web/lay1/bbs/S1T1205C1207/A/22/view.do?article_seq=77715&amp;cpage=1&amp;rows=10&amp;condition=&amp;keyword=</t>
        </is>
      </c>
      <c r="V592" s="2" t="inlineStr">
        <is>
          <t>https://job.alio.go.kr/recruitview.do?idx=259771</t>
        </is>
      </c>
      <c r="W592" s="2" t="inlineStr">
        <is>
          <t>공공데이터 오픈API(2026-08-27 수집)</t>
        </is>
      </c>
      <c r="X592" s="2" t="inlineStr">
        <is>
          <t>🔵 잡알리오 신규 — 시트 반영 검토 필요 / 학력요건: 고졸,대졸(2~3년),대졸(4년) (고졸 지원 가능, 타 학력과 병행 선발) / 근무지: 인천 / 응시자격: 가. 공통사항 1) 공단 인사규정 제16조의 결격사유가 없는 자 2) 공단 인사규정 제59조에 의거 영리업무 및 겸직근무자 제외 3) 공직자윤리법 제17조 퇴직공직자의 취업제한에 해당되지 않는 자 4) 공단 채용분야 자격기준에 해당하는 자 5) 임용예정일부터 근무가능자 나. 채용분야(환경) 자격기준(촉탁 라급): 다음 각</t>
        </is>
      </c>
    </row>
    <row r="593" ht="58" customHeight="1">
      <c r="A593" s="2" t="inlineStr"/>
      <c r="B593" s="2" t="inlineStr">
        <is>
          <t>확인필요</t>
        </is>
      </c>
      <c r="C593" s="2" t="inlineStr">
        <is>
          <t>한국수자원공사</t>
        </is>
      </c>
      <c r="D593" s="2" t="inlineStr">
        <is>
          <t>정규직</t>
        </is>
      </c>
      <c r="E593" s="2" t="inlineStr">
        <is>
          <t>시설;기계;전기;전자</t>
        </is>
      </c>
      <c r="F593" s="2" t="inlineStr">
        <is>
          <t>사업관리,건설,기계,화학,전기.전자,정보통신,환경.에너지.안전</t>
        </is>
      </c>
      <c r="G593" s="2" t="n">
        <v>5</v>
      </c>
      <c r="H593" s="3" t="inlineStr">
        <is>
          <t>재학생</t>
        </is>
      </c>
      <c r="I593" s="2" t="inlineStr">
        <is>
          <t>미표기</t>
        </is>
      </c>
      <c r="J593" s="4" t="inlineStr"/>
      <c r="K593" s="4" t="n">
        <v>45161</v>
      </c>
      <c r="L593" s="4" t="n">
        <v>45175</v>
      </c>
      <c r="M593" s="2">
        <f>IF($L593="","미정",IF($L593&lt;TODAY(),"마감",IF($L593-TODAY()&lt;=7,"임박","진행중")))</f>
        <v/>
      </c>
      <c r="N593" s="4" t="inlineStr"/>
      <c r="O593" s="4" t="inlineStr"/>
      <c r="P593" s="4" t="inlineStr"/>
      <c r="Q593" s="2" t="inlineStr">
        <is>
          <t>[전형절차] 1. 직업성격검사 - 조직적응·부적응적 역량 등을 검사하는 온라인 인성 검사 2. 면접전형 : 직무PT면접(40%) + 경험역량면접(60%) * 1배수 선발 3. 자격 적부 판정 : 고졸인재, 자격증 진위 등 관련 기관 진위 확인을 통한 적부판정 [기타사항] 1. 최종 합격자는 면접전형 점수(100점)+가점 고득점 순으로 결정 * 세부내용은 공고문 참고 2. 수습(3개월) 직원으로 채용 후 평가를 통해 일정 점수 이상인 자에 한해 수습해제 (수습 중 근무평가 등이 불량할 경우 면직)</t>
        </is>
      </c>
      <c r="R593" s="2" t="inlineStr"/>
      <c r="S593" s="2" t="inlineStr">
        <is>
          <t>1. 취업지원대상자 : 면접전형 만점의 5% 또는 10% 2. K-water 재직 중인 직원 : (2년 이상 3년 미만 근무자) 면접전형 만점의 5%, (3년 이상 근무자) 면접전형 만점의 10% 3. 장애인 : 면접전형 만점의 10% 4. 산업기사 이상 자격증 소지자 : 면접전형 만점의 2% 또는 5% 취업지원대상자, 장애인, K-water 재직 중인 직원, 인정 자격증(산업기사 이상) 소지자</t>
        </is>
      </c>
      <c r="T593" s="2" t="inlineStr"/>
      <c r="U593" s="5" t="inlineStr">
        <is>
          <t>https://www.kwater.or.kr</t>
        </is>
      </c>
      <c r="V593" s="2" t="inlineStr">
        <is>
          <t>https://job.alio.go.kr/recruitview.do?idx=259968</t>
        </is>
      </c>
      <c r="W593" s="2" t="inlineStr">
        <is>
          <t>공공데이터 오픈API(2026-08-27 수집)</t>
        </is>
      </c>
      <c r="X593" s="2" t="inlineStr">
        <is>
          <t>🔵 잡알리오 신규 — 시트 반영 검토 필요 / 학력요건: 고졸 / 근무지: 부산,대구,인천,광주,대전,울산,경기,강원,충북,전북,전남,경북,경남,제주 / 응시자격: 1. 「국가 유공자 등 예우 및 지원에 관한 법률」 등 관련 법률에서 정한 취업지원 대상자 중 보훈청 추천을 받은 자 2. 최종 학력이 고등학교를 졸업하였거나, 졸업예정(2024.2월)인 자 3. 직무 관련 분야(공통, 토목, 전기, 기계, 전자통신, 환경) 기능사 이상 자격증 보유자 4. 공사 인사규정에 의한 채용 결격</t>
        </is>
      </c>
    </row>
    <row r="594" ht="58" customHeight="1">
      <c r="A594" s="2" t="inlineStr"/>
      <c r="B594" s="2" t="inlineStr">
        <is>
          <t>확인필요</t>
        </is>
      </c>
      <c r="C594" s="2" t="inlineStr">
        <is>
          <t>한국환경공단</t>
        </is>
      </c>
      <c r="D594" s="2" t="inlineStr">
        <is>
          <t>비정규직</t>
        </is>
      </c>
      <c r="E594" s="2" t="inlineStr">
        <is>
          <t>시설</t>
        </is>
      </c>
      <c r="F594" s="2" t="inlineStr">
        <is>
          <t>환경.에너지.안전</t>
        </is>
      </c>
      <c r="G594" s="2" t="n">
        <v>1</v>
      </c>
      <c r="H594" s="3" t="inlineStr">
        <is>
          <t>재학생</t>
        </is>
      </c>
      <c r="I594" s="2" t="inlineStr">
        <is>
          <t>미표기</t>
        </is>
      </c>
      <c r="J594" s="4" t="inlineStr"/>
      <c r="K594" s="4" t="n">
        <v>45167</v>
      </c>
      <c r="L594" s="4" t="n">
        <v>45176</v>
      </c>
      <c r="M594" s="2">
        <f>IF($L594="","미정",IF($L594&lt;TODAY(),"마감",IF($L594-TODAY()&lt;=7,"임박","진행중")))</f>
        <v/>
      </c>
      <c r="N594" s="4" t="inlineStr"/>
      <c r="O594" s="4" t="inlineStr"/>
      <c r="P594" s="4" t="inlineStr"/>
      <c r="Q594" s="2" t="inlineStr">
        <is>
          <t>① 전형절차 : 지원서접수 → 서류전형 →면접전형 →신체검사 →최종발표 ② 서류전형 : 자격사항, 우대사항 및 자기소개서 항목 등 종합평가하여 모집인원 3배수 내 선발 ③ 면접전형 : 면접을 통한 직무능력 및 인성평가 ④ 면접전형 합격자결정 : 면접위원 면접전형 채점표 평균점수에 가점을 반영한 점수가 6할 이상인 득점자 중 고득점 순 모집인원 1배수 이내 ⑤ 최종합격자발표 : 합격자에 한하여 개별통보 *자세한 사항은 "채용공고문" 참조</t>
        </is>
      </c>
      <c r="R594" s="2" t="inlineStr"/>
      <c r="S594"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⑩「한부모가족지원법」 제5조 및 제5조의2에 따른 지원대상자(서류전형에 한함) ⑪ 경력단절(6개월 이상)여성(서류전형에 한함) ⑫ 해당분야 자격증 소지자(첨부의 채용공고문 참조) 특별가점(의사상자 및 유가족, 장애인), 경력단절(6개월 이상)여성 및 저소득층 등(서류전형에 한함), 해당분야 자격증 소지자(채용공고문 참조)</t>
        </is>
      </c>
      <c r="T594" s="2" t="inlineStr"/>
      <c r="U594" s="5" t="inlineStr">
        <is>
          <t>https://www.keco.or.kr/web/lay1/bbs/S1T1205C1207/A/22/view.do?article_seq=77801</t>
        </is>
      </c>
      <c r="V594" s="2" t="inlineStr">
        <is>
          <t>https://job.alio.go.kr/recruitview.do?idx=260195</t>
        </is>
      </c>
      <c r="W594" s="2" t="inlineStr">
        <is>
          <t>공공데이터 오픈API(2026-08-27 수집)</t>
        </is>
      </c>
      <c r="X594" s="2" t="inlineStr">
        <is>
          <t>🔵 잡알리오 신규 — 시트 반영 검토 필요 / 학력요건: 고졸,대졸(2~3년),대졸(4년) (고졸 지원 가능, 타 학력과 병행 선발) / 근무지: 광주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595" ht="58" customHeight="1">
      <c r="A595" s="2" t="inlineStr"/>
      <c r="B595" s="2" t="inlineStr">
        <is>
          <t>확인필요</t>
        </is>
      </c>
      <c r="C595" s="2" t="inlineStr">
        <is>
          <t>한전KPS(주)</t>
        </is>
      </c>
      <c r="D595" s="2" t="inlineStr">
        <is>
          <t>비정규직</t>
        </is>
      </c>
      <c r="E595" s="2" t="inlineStr">
        <is>
          <t>전기;전자</t>
        </is>
      </c>
      <c r="F595" s="2" t="inlineStr">
        <is>
          <t>전기.전자</t>
        </is>
      </c>
      <c r="G595" s="2" t="n">
        <v>3</v>
      </c>
      <c r="H595" s="2" t="inlineStr">
        <is>
          <t>확인필요</t>
        </is>
      </c>
      <c r="I595" s="2" t="inlineStr">
        <is>
          <t>미표기</t>
        </is>
      </c>
      <c r="J595" s="4" t="inlineStr"/>
      <c r="K595" s="4" t="n">
        <v>45162</v>
      </c>
      <c r="L595" s="4" t="n">
        <v>45176</v>
      </c>
      <c r="M595" s="2">
        <f>IF($L595="","미정",IF($L595&lt;TODAY(),"마감",IF($L595-TODAY()&lt;=7,"임박","진행중")))</f>
        <v/>
      </c>
      <c r="N595" s="4" t="inlineStr"/>
      <c r="O595" s="4" t="inlineStr"/>
      <c r="P595" s="4" t="inlineStr"/>
      <c r="Q595" s="2" t="inlineStr">
        <is>
          <t>1. 전형단계 : 서류접수 → 면접전형 → 신체검사 → 합격자발표 2. 서류접수기간 : 2023.08.24(목) ~ 2023.09.07(목) 10:00 ○ 접수 이메일 및 전화 문의처 : rlona72@kps.co.kr / 041-670-1194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2023.09.11(월) 4. 신체검사 : 2023.09.12(화) ~ 09.13(수) 5. 합격자 발표 : 2023.09.22(금) ※ 채용일정 및 계약기간은 회사 사정에 따라 달라질 수 있음</t>
        </is>
      </c>
      <c r="R595" s="2" t="inlineStr"/>
      <c r="S595"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595" s="2" t="inlineStr"/>
      <c r="U595" s="5" t="inlineStr">
        <is>
          <t xml:space="preserve"> https://www.kps.co.kr/</t>
        </is>
      </c>
      <c r="V595" s="2" t="inlineStr">
        <is>
          <t>https://job.alio.go.kr/recruitview.do?idx=260002</t>
        </is>
      </c>
      <c r="W595" s="2" t="inlineStr">
        <is>
          <t>공공데이터 오픈API(2026-08-27 수집)</t>
        </is>
      </c>
      <c r="X595" s="2" t="inlineStr">
        <is>
          <t xml:space="preserve">🔵 잡알리오 신규 — 시트 반영 검토 필요 / 학력요건: 고졸,대졸(2~3년),대졸(4년),석사 (고졸 지원 가능, 타 학력과 병행 선발) / 근무지: 충남 / 응시자격: ○ 채용예정일 즉시 근무가능한 자 ○엔지니어링협회 기준 전기전자응용 초급기술자 및 중급숙련기술자에 해당하는 자(공고문 별첨의 직무 기술 자격요건 참조) </t>
        </is>
      </c>
    </row>
    <row r="596" ht="58" customHeight="1">
      <c r="A596" s="2" t="inlineStr"/>
      <c r="B596" s="2" t="inlineStr">
        <is>
          <t>확인필요</t>
        </is>
      </c>
      <c r="C596" s="2" t="inlineStr">
        <is>
          <t>한국환경공단</t>
        </is>
      </c>
      <c r="D596" s="2" t="inlineStr">
        <is>
          <t>비정규직</t>
        </is>
      </c>
      <c r="E596" s="2" t="inlineStr">
        <is>
          <t>시설</t>
        </is>
      </c>
      <c r="F596" s="2" t="inlineStr">
        <is>
          <t>환경.에너지.안전</t>
        </is>
      </c>
      <c r="G596" s="2" t="n">
        <v>7</v>
      </c>
      <c r="H596" s="3" t="inlineStr">
        <is>
          <t>재학생</t>
        </is>
      </c>
      <c r="I596" s="2" t="inlineStr">
        <is>
          <t>미표기</t>
        </is>
      </c>
      <c r="J596" s="4" t="inlineStr"/>
      <c r="K596" s="4" t="n">
        <v>45163</v>
      </c>
      <c r="L596" s="4" t="n">
        <v>45177</v>
      </c>
      <c r="M596" s="2">
        <f>IF($L596="","미정",IF($L596&lt;TODAY(),"마감",IF($L596-TODAY()&lt;=7,"임박","진행중")))</f>
        <v/>
      </c>
      <c r="N596" s="4" t="inlineStr"/>
      <c r="O596" s="4" t="inlineStr"/>
      <c r="P596" s="4" t="inlineStr"/>
      <c r="Q596"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596" s="2" t="inlineStr"/>
      <c r="S596"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596" s="2" t="inlineStr"/>
      <c r="U596" s="5" t="inlineStr">
        <is>
          <t>https://www.keco.or.kr/web/lay1/bbs/S1T1205C1207/A/22/view.do?article_seq=77773&amp;cpage=1&amp;rows=10&amp;condition=&amp;keyword=</t>
        </is>
      </c>
      <c r="V596" s="2" t="inlineStr">
        <is>
          <t>https://job.alio.go.kr/recruitview.do?idx=260733</t>
        </is>
      </c>
      <c r="W596" s="2" t="inlineStr">
        <is>
          <t>공공데이터 오픈API(2026-08-27 수집)</t>
        </is>
      </c>
      <c r="X596"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597" ht="58" customHeight="1">
      <c r="A597" s="2" t="inlineStr"/>
      <c r="B597" s="2" t="inlineStr">
        <is>
          <t>확인필요</t>
        </is>
      </c>
      <c r="C597" s="2" t="inlineStr">
        <is>
          <t>건강보험심사평가원</t>
        </is>
      </c>
      <c r="D597" s="2" t="inlineStr">
        <is>
          <t>정규직</t>
        </is>
      </c>
      <c r="E597" s="2" t="inlineStr">
        <is>
          <t>전자</t>
        </is>
      </c>
      <c r="F597" s="2" t="inlineStr">
        <is>
          <t>경영.회계.사무,보건.의료,정보통신</t>
        </is>
      </c>
      <c r="G597" s="2" t="n">
        <v>82</v>
      </c>
      <c r="H597" s="2" t="inlineStr">
        <is>
          <t>공통</t>
        </is>
      </c>
      <c r="I597" s="2" t="inlineStr">
        <is>
          <t>미표기</t>
        </is>
      </c>
      <c r="J597" s="4" t="inlineStr"/>
      <c r="K597" s="4" t="n">
        <v>45167</v>
      </c>
      <c r="L597" s="4" t="n">
        <v>45181</v>
      </c>
      <c r="M597" s="2">
        <f>IF($L597="","미정",IF($L597&lt;TODAY(),"마감",IF($L597-TODAY()&lt;=7,"임박","진행중")))</f>
        <v/>
      </c>
      <c r="N597" s="4" t="inlineStr"/>
      <c r="O597" s="4" t="inlineStr"/>
      <c r="P597" s="4" t="inlineStr"/>
      <c r="Q597" s="2" t="inlineStr">
        <is>
          <t xml:space="preserve">&lt;행정직, 심사직(5급), 전산직&gt; ○ 1차 서류심사 - 합격자 선발: 모집분야별 채용예정인원의 7배수로 선발하되, 행정직 6급가(일반) 및 전산직 6급가(일반)·6급나(고졸)는 14배수로 선발 * 합격 배수 내 동점자 발생 시 취업지원 대상자를 우선 선발(단, 취업지원 대상자 미포함 시 동점자 전원 선발) - 평가방법: 자격사항, 경력사항, 교육사항, 경험사항 및 자기소개서 종합평가 ○ 2차 필기시험(인성검사) - 합격자 선발: 모집분야별 채용예정인원의 3배수 선발 * 합격 배수 내 동점자 발생 시 취업지원 대상자를 우선 선발(단, 취업지원 대상자 미포함 시 동점자 전원 선발) - 평가방법: 인성검사, NCS기반 직업기초능력평가, 직무수행능력평가 ○ 3차 면접심사 - 합격자 선발: 모집분야별 채용예정인원의 1배수 선발 * 합격 배수 내 동점자 발생 시 취업지원 대상자를 우선 선발 - 평가방법 · 다대일 집중면접: 직무적합성, 직업기초능력 등 개인별 역량 평가, 조직 적합성 및 종합인성 등 종합 평가 · 다대다 토론면접: 개인들 간 상호작용 및 집단 내에서의 개인행동 평가 ※ 전산직 제외 ○ 4차 임용서류 심사 - 합격자 선발: 면접심사 합격자 중 임용자격 </t>
        </is>
      </c>
      <c r="R597" s="2" t="inlineStr"/>
      <c r="S597" s="2" t="inlineStr">
        <is>
          <t>○ (취업지원 대상자) 다음 각 법률의 취업지원 대상자에 대한 정의에 하나라도 해당하는 자 - 「국가유공자 등 예우 및 지원에 관한 법률」제29조(취업지원 대상자 등) - 「독립유공자예우에 관한 법률」제16조(취업지원) - 「보훈보상대상자 지원에 관한 법률」제33조(취업지원 대상자 등) - 「고엽제후유의증 등 환자지원 및 단체설립에 관한 법률」제7조의9(취업지원) - 「5ㆍ18민주유공자예우 및 단체설립에 관한 법률」제20조(취업지원 대상자 등) - 「특수임무유공자 예우 및 단체설립에 관한 법률」제19조(취업지원 대상자 등) - 「제대군인지원에 관한 법률」제14조(취업지원 등) * 모집단위별 채용예정인원이 4명 이상인 경우에만 가산점을 부여하고, 그 외는 동점자 발생 시 우선순위만 부여함 (단, 예외적으로 채용예정인원이 3명 이하이면서 응시자의 수가 채용예정인원과 같거나 그보다 적은 경우 가산점 부여) ○ (장애인) 「장애인고용촉진 및 직업재활법」제2조(정의)에 따른 장애인 또는 중증장애인 * 장애인 중 경증과 중증의 구분은「장애인고용촉진 및 직업재활법 시행령」제3조 및 제4조를 따르되, 중증장애인은 '「장애인고용촉진 및 직업재활법」에 따른 중증장애인 확인서'</t>
        </is>
      </c>
      <c r="T597" s="2" t="inlineStr"/>
      <c r="U597" s="5" t="inlineStr">
        <is>
          <t>https://www.hira.or.kr</t>
        </is>
      </c>
      <c r="V597" s="2" t="inlineStr">
        <is>
          <t>https://job.alio.go.kr/recruitview.do?idx=260139</t>
        </is>
      </c>
      <c r="W597" s="2" t="inlineStr">
        <is>
          <t>공공데이터 오픈API(2026-08-27 수집)</t>
        </is>
      </c>
      <c r="X597" s="2" t="inlineStr">
        <is>
          <t xml:space="preserve">🔵 잡알리오 신규 — 시트 반영 검토 필요 / 학력요건: 고졸,대졸(2~3년),대졸(4년),석사 (고졸 지원 가능, 타 학력과 병행 선발) / 근무지: 강원 / 응시자격: ○ 행정직 6급가(일반): 제한 없음 ○ 행정직 6급가(보훈): 입사지원서 접수 마감일 기준 다음 각 법률의 취업지원 대상자에 대한 정의에 하나라도 해당하는 자 - 「국가유공자 등 예우 및 지원에 관한 법률」제29조(취업지원 대상자 등) - 「독립유공자예우에 관한 법률」제16조(취업지원) - 「보훈보상대상자 지원에 관한 </t>
        </is>
      </c>
    </row>
    <row r="598" ht="58" customHeight="1">
      <c r="A598" s="2" t="inlineStr"/>
      <c r="B598" s="2" t="inlineStr">
        <is>
          <t>확인필요</t>
        </is>
      </c>
      <c r="C598" s="2" t="inlineStr">
        <is>
          <t>한국주택금융공사</t>
        </is>
      </c>
      <c r="D598" s="2" t="inlineStr">
        <is>
          <t>정규직</t>
        </is>
      </c>
      <c r="E598" s="2" t="inlineStr">
        <is>
          <t>전자</t>
        </is>
      </c>
      <c r="F598" s="2" t="inlineStr">
        <is>
          <t>금융.보험,정보통신</t>
        </is>
      </c>
      <c r="G598" s="2" t="n">
        <v>26</v>
      </c>
      <c r="H598" s="2" t="inlineStr">
        <is>
          <t>공통</t>
        </is>
      </c>
      <c r="I598" s="6" t="inlineStr">
        <is>
          <t>필요</t>
        </is>
      </c>
      <c r="J598" s="4" t="inlineStr"/>
      <c r="K598" s="4" t="n">
        <v>45160</v>
      </c>
      <c r="L598" s="4" t="n">
        <v>45181</v>
      </c>
      <c r="M598" s="2">
        <f>IF($L598="","미정",IF($L598&lt;TODAY(),"마감",IF($L598-TODAY()&lt;=7,"임박","진행중")))</f>
        <v/>
      </c>
      <c r="N598" s="4" t="inlineStr"/>
      <c r="O598" s="4" t="inlineStr"/>
      <c r="P598" s="4" t="inlineStr"/>
      <c r="Q598" s="2" t="inlineStr">
        <is>
          <t>1. 전형절차 개요 ㅁ 서류전형 : 적부심사 ㅁ 필기전형 : 일반전형(행정)은 4배수, 일반전형(IT)는 6배수, 특별전형과 고졸부문은 5배수 - 1차 면접 참고자료 제출(AI면접: 필기전형 합격자 전원, 직업기초능력평가인증서 제출 : 고졸부문 필기전형 합격자에 한함) ㅁ 1차면접 : 일반전형(행정), 특별전형 1.5배수, 일반전형(IT),고졸부문 3배수 ㅁ 2차면접 : 1배수 (신체검사 및 최종선발) ※ 일반전형(행정), 특별전형의 전형별 합격배수 적용 방식 등 상세사항은 첨부하여 드리는 채용공고문을 참고하여 주시기 바랍니다. 2. 근무조건 등(임용에 관한 사항) ㅇ 대졸수준 : 종합직 5급으로 채용, 기본연봉 4,300만원 ㅇ 고졸부문 : 종합직 6급으로 채용, 기본연봉 2,900만원 * 급여성 복리후생비 등 제외 ㅇ약 3개월간 수습기간을 운영하며, 수습기간 종료 시점에 평가를 통해 부적격자(평가 시 별도기준 설정) 제외 후 수습해제 및 임용 확정 ※ 자세한 사항은 첨부하여 드리는 채용공고문을 참고하여 주시기 바랍니다.</t>
        </is>
      </c>
      <c r="R598" s="2" t="inlineStr"/>
      <c r="S598" s="2" t="inlineStr">
        <is>
          <t>ㅁ 사회형평적 채용을 위한 가점 운영 : 필기전형, 면접전형 ㅇ 보훈대상자(취업지원대상자, 만점의 5% 또는 10%), 장애인(중증장애인 포함) 만점의 5% ㅇ 사회적 배려 대상자(기초생활수급자, 한부모가족, 다문화가족, 새터민) 만점의 5% ㅁ 전문자격증 소지자 : 필기전형 ㅇ 국내변호사, 공인회계사(KICPA), 국내보험계리사 : 필기전형 면제 ㅇ 세무사, 노무사, 정보보안기사 : 만점의 5% 가점 ㅇ AICPA, CFA, FRM(GARP) : 만점의 3% 가점 ㅁ 우리 공사 우수인턴 : 면접전형, 만점의 5% 가점 부여 ㅇ 22년 하반기 체험형 인턴(일반전형Ⅰ 및 일반전형Ⅱ) 및 22년 상반기 청년인턴(특별전형 전문분야 인턴만 해당) 중 공사가 발급(22년 12월)한 우수인턴증을 수여받은 자에 한함 ㅁ 채용할당제 (비수도권 인재), 채용목표제 (이전지역 인재) 운영 : 필기전형, 면접전형 ㅇ 비수도권 인재 : 채용할당제(구분전형) 실시 ㅇ 이전지역 인재 : 매 전형별 이전지역(부산) 인재의 합격비율*을 해당 전형 전체 합격예정인원*의 30% 이상(소수점은 올림처리)으로 채용 * 「혁신도시법 시행령」 제30조의2 제4항 제1호에 따라 시험실시분야별 채용인</t>
        </is>
      </c>
      <c r="T598" s="2" t="inlineStr"/>
      <c r="U598" s="5" t="inlineStr">
        <is>
          <t>https://www.hf.go.kr/ko/sub05/sub05_07_03.do?mode=view&amp;articleNo=595441&amp;article.offset=0&amp;articleLimit=10</t>
        </is>
      </c>
      <c r="V598" s="2" t="inlineStr">
        <is>
          <t>https://job.alio.go.kr/recruitview.do?idx=259857</t>
        </is>
      </c>
      <c r="W598" s="2" t="inlineStr">
        <is>
          <t>공공데이터 오픈API(2026-08-27 수집)</t>
        </is>
      </c>
      <c r="X598" s="2" t="inlineStr">
        <is>
          <t>🔵 잡알리오 신규 — 시트 반영 검토 필요 / ⚠️ 학교장 추천: ㅇ 고졸부문 : 2024년 2월 마이스터고, 특성화고, 종합고 졸업 예정자로서, 학교장 추천을 받은 자 / 학력요건: 학력무관,고졸 (고졸 지원 가능, 타 학력과 병행 선발) / 근무지: 서울,부산,대구,인천,광주,대전,울산,세종,경기,강원,충북,충남,전북,전남,경북,경남,제주,해외 / 응시자격: 1. 공통 지원자격 ㅁ 학력, 연령, 성별 등 제한 없음(접수미감일 기준 공사 정년 만 60세 초과자는 지원 불가) ㅁ 2023년 12월부터 근무 가능한 자(입사유예 불가) ㅁ 공사 채용세칙 제16조(채용금지자)에 해당하는 자는 지원 불가 2. 세부 지원자격 □ 대졸수준 / 고졸부문 ㅇ 대졸수준 : 남자의 경우 군필자 또</t>
        </is>
      </c>
    </row>
    <row r="599" ht="58" customHeight="1">
      <c r="A599" s="2" t="inlineStr"/>
      <c r="B599" s="2" t="inlineStr">
        <is>
          <t>확인필요</t>
        </is>
      </c>
      <c r="C599" s="2" t="inlineStr">
        <is>
          <t>한국환경공단</t>
        </is>
      </c>
      <c r="D599" s="2" t="inlineStr">
        <is>
          <t>비정규직</t>
        </is>
      </c>
      <c r="E599" s="2" t="inlineStr">
        <is>
          <t>기계</t>
        </is>
      </c>
      <c r="F599" s="2" t="inlineStr">
        <is>
          <t>사업관리,기계</t>
        </is>
      </c>
      <c r="G599" s="2" t="n">
        <v>1</v>
      </c>
      <c r="H599" s="3" t="inlineStr">
        <is>
          <t>재학생</t>
        </is>
      </c>
      <c r="I599" s="2" t="inlineStr">
        <is>
          <t>미표기</t>
        </is>
      </c>
      <c r="J599" s="4" t="inlineStr"/>
      <c r="K599" s="4" t="n">
        <v>45173</v>
      </c>
      <c r="L599" s="4" t="n">
        <v>45187</v>
      </c>
      <c r="M599" s="2">
        <f>IF($L599="","미정",IF($L599&lt;TODAY(),"마감",IF($L599-TODAY()&lt;=7,"임박","진행중")))</f>
        <v/>
      </c>
      <c r="N599" s="4" t="inlineStr"/>
      <c r="O599" s="4" t="inlineStr"/>
      <c r="P599" s="4" t="inlineStr"/>
      <c r="Q599" s="2" t="inlineStr">
        <is>
          <t>1차전형(서류전형) ⇒ 2차전형(면접전형) ⇒ 최종합격자 결정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599" s="2" t="inlineStr"/>
      <c r="S599"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관계법령에 의한 취업지원대상자, 취업보호대상자, 장애인, 경력단절여성, 저소득층, 해당분야 자격증 소지자</t>
        </is>
      </c>
      <c r="T599" s="2" t="inlineStr"/>
      <c r="U599" s="5" t="inlineStr">
        <is>
          <t>https://www.keco.or.kr/web/lay1/bbs/S1T1205C1207/A/22/view.do?article_seq=77841&amp;cpage=1&amp;rows=10&amp;condition=&amp;keyword=</t>
        </is>
      </c>
      <c r="V599" s="2" t="inlineStr">
        <is>
          <t>https://job.alio.go.kr/recruitview.do?idx=260444</t>
        </is>
      </c>
      <c r="W599" s="2" t="inlineStr">
        <is>
          <t>공공데이터 오픈API(2026-08-27 수집)</t>
        </is>
      </c>
      <c r="X599" s="2" t="inlineStr">
        <is>
          <t>🔵 잡알리오 신규 — 시트 반영 검토 필요 / 학력요건: 고졸,대졸(2~3년),대졸(4년) (고졸 지원 가능, 타 학력과 병행 선발) / 근무지: 경기 / 응시자격: ○ 공통사항 - 공단 인사규정 제16조 임용 결격사유가 없는 자 - 공단 인사규정 제59조에 의거 영리업무 및 겸직근무자 제외 ○ 채용자격 기준(촉탁라급) - 해당분야의 기사자격증 소지자 또는 산업기사 자격을 취득한 후 2년 이상 당해분야의 경력이 있는 자 - 고등학교 졸업(동등의 자격이 있다고 국가가 인정하는 경우를 포</t>
        </is>
      </c>
    </row>
    <row r="600" ht="58" customHeight="1">
      <c r="A600" s="2" t="inlineStr"/>
      <c r="B600" s="2" t="inlineStr">
        <is>
          <t>확인필요</t>
        </is>
      </c>
      <c r="C600" s="2" t="inlineStr">
        <is>
          <t>예금보험공사</t>
        </is>
      </c>
      <c r="D600" s="2" t="inlineStr">
        <is>
          <t>정규직</t>
        </is>
      </c>
      <c r="E600" s="2" t="inlineStr">
        <is>
          <t>전자</t>
        </is>
      </c>
      <c r="F600" s="2" t="inlineStr">
        <is>
          <t>경영.회계.사무,금융.보험,정보통신</t>
        </is>
      </c>
      <c r="G600" s="2" t="n">
        <v>25</v>
      </c>
      <c r="H600" s="3" t="inlineStr">
        <is>
          <t>재학생</t>
        </is>
      </c>
      <c r="I600" s="6" t="inlineStr">
        <is>
          <t>필요</t>
        </is>
      </c>
      <c r="J600" s="4" t="inlineStr"/>
      <c r="K600" s="4" t="n">
        <v>45174</v>
      </c>
      <c r="L600" s="4" t="n">
        <v>45188</v>
      </c>
      <c r="M600" s="2">
        <f>IF($L600="","미정",IF($L600&lt;TODAY(),"마감",IF($L600-TODAY()&lt;=7,"임박","진행중")))</f>
        <v/>
      </c>
      <c r="N600" s="4" t="inlineStr"/>
      <c r="O600" s="4" t="inlineStr"/>
      <c r="P600" s="4" t="inlineStr"/>
      <c r="Q600" s="2" t="inlineStr">
        <is>
          <t>ㅇ 전형절차 : 지원서접수 → 서류전형 → 필기전형 → 1차 면접전형 → 2차 면접전형 → 신체검사 및 신원조사 ㅇ 평가방법(금융일반, IT 분야) - 1차(서류전형) : 35배수, 직무관련 교육·자격·경력(100),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기재자라고 판단되는 경우 불합격 처리 - 2차(필기전형) : 3배수, NCS 직업기초능력평가(45), 직무수행능력평가(255) - 3차(1차 면접전형) : 1.5배수,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기재자라고 판단</t>
        </is>
      </c>
      <c r="R600" s="2" t="inlineStr"/>
      <c r="S600" s="2" t="inlineStr">
        <is>
          <t>ㅇ 보훈 관련 법령상의 취업지원대상자(서류, 필기, 면접전형에서 5% 또는 10% 가점) ㅇ 장애인고용촉진 및 직업재활법에 의한 장애인(서류, 필기, 1차 면접전형에서 15% 가점, 2차 면접전형에서 10% 가점) ㅇ 국민기초생활 보장법에 의한 기초생활수급자(본인 또는 자녀)(서류, 필기, 면접전형에서 5% 가점) ㅇ 의사상자 등(서류, 필기, 면접전형에서 3% 또는 5% 가점) ㅇ 비수도권 지역인재(서류, 필기, 1차 면접전형에서 비수도권 지역인재가 채용분야별 합격기준인원에 미달할 경우 일정 기준 이상 득점한 지역인재 추가합격 처리, 2차 면접전형에서 3% 가점) ㅇ 자격증(변호사, 회계사, CFA(lv3), 보험계리사, 정보관리기술사, 컴퓨터시스템응용기술사) 보유자(필기전형에서 3% 가점) ㅇ 예금보험공사 인턴 수료자(서류전형에서 3% 가점) ㅇ 예금보험공사 우수인턴 수료자(서류전형 면제) ㅇ 예금보험공사 대학(원)생 우수논문 공모전 당선자(서류전형 면제) 보훈 관련 법령 상의 취업지원대상자, 장애인, 기초생활수급자, 의사상자 등, 비수도권 지역인재, 자격증 보유자, 예금보험공사 (우수)인턴 수료자, 예금보험공사 대학(원)생 우수논문 공모전 당선자</t>
        </is>
      </c>
      <c r="T600" s="2" t="inlineStr"/>
      <c r="U600" s="5" t="inlineStr">
        <is>
          <t>https://www.kdic.or.kr</t>
        </is>
      </c>
      <c r="V600" s="2" t="inlineStr">
        <is>
          <t>https://job.alio.go.kr/recruitview.do?idx=260501</t>
        </is>
      </c>
      <c r="W600" s="2" t="inlineStr">
        <is>
          <t>공공데이터 오픈API(2026-08-27 수집)</t>
        </is>
      </c>
      <c r="X600" s="2" t="inlineStr">
        <is>
          <t>🔵 잡알리오 신규 — 시트 반영 검토 필요 / ⚠️ 학교장 추천: - 학교장의 추천을 받은 자(학교별 1명*) / 학력요건: 학력무관,고졸 (고졸 지원 가능, 타 학력과 병행 선발) / 근무지: 서울 / 응시자격:  &lt;공통&gt; ① 학력, 연령, 전공 제한 없음(단, 연령의 경우 만 60세 미만인 자) ② 군필자 또는 면제자(군복무중인 자는 2023.12.27. 이전 전역 가능한 자) - 고졸(일반행정) 분야의 경우 해당하지 않음 ③ 공사 내규상 채용 결격사유에 해당하지 않는 자 ④ 채용확정 후 즉시 근무 가능한 자 ⑤ 채용분야별 중복</t>
        </is>
      </c>
    </row>
    <row r="601" ht="58" customHeight="1">
      <c r="A601" s="2" t="inlineStr"/>
      <c r="B601" s="2" t="inlineStr">
        <is>
          <t>확인필요</t>
        </is>
      </c>
      <c r="C601" s="2" t="inlineStr">
        <is>
          <t>한국의료기기안전정보원</t>
        </is>
      </c>
      <c r="D601" s="2" t="inlineStr">
        <is>
          <t>무기계약직,비정규직</t>
        </is>
      </c>
      <c r="E601" s="2" t="inlineStr">
        <is>
          <t>기계;전기;전자</t>
        </is>
      </c>
      <c r="F601" s="2" t="inlineStr">
        <is>
          <t>사업관리,경영.회계.사무,교육.자연.사회과학,보건.의료,기계,전기.전자,연구</t>
        </is>
      </c>
      <c r="G601" s="2" t="n">
        <v>17</v>
      </c>
      <c r="H601" s="3" t="inlineStr">
        <is>
          <t>재학생</t>
        </is>
      </c>
      <c r="I601" s="2" t="inlineStr">
        <is>
          <t>미표기</t>
        </is>
      </c>
      <c r="J601" s="4" t="inlineStr"/>
      <c r="K601" s="4" t="n">
        <v>45175</v>
      </c>
      <c r="L601" s="4" t="n">
        <v>45189</v>
      </c>
      <c r="M601" s="2">
        <f>IF($L601="","미정",IF($L601&lt;TODAY(),"마감",IF($L601-TODAY()&lt;=7,"임박","진행중")))</f>
        <v/>
      </c>
      <c r="N601" s="4" t="inlineStr"/>
      <c r="O601" s="4" t="inlineStr"/>
      <c r="P601" s="4" t="inlineStr"/>
      <c r="Q601" s="2" t="inlineStr">
        <is>
          <t xml:space="preserve">1. 무기계약근로자 1) 서류전형 (5배수) -교육(학교/직업)사항(10), 자격증(10), 자기소개서(80) 2) 면접전형 (1배수) - 공공인으로서의 정신자세(20), 전문지식과 그 응용능력(20), 의사발표의 정확성과 논리성(20), 용모,예의,품행 및 성실성(20), 창의력,의지력,기타발전가능성(20) 2. 기간제 근로자 1) 서류전형 (5배수) -직무관련 교육사항(학교/직업)(30), 경력 및 경험사항(20), 자격사항(10), 자기소개서(40) 2) 면접전형 (1배수) - 전문성(20), 업무수행능력(20), 면접태도(20), 직원으로서의자질(20), 조직친화력(20) </t>
        </is>
      </c>
      <c r="R601" s="2" t="inlineStr"/>
      <c r="S601" s="2" t="inlineStr">
        <is>
          <t>1. 국가유공자 등 취업지원대상자:법률에 따라 가점부여 2. 장애인:전형별 만점의 5% 3. 지역인재:서류전형 만점의 2% 4. 고졸인재:서류전형 만점의 2% 5. 경력단절여성:서류전형 만점의 2% 6. 한국사능력검정자격취득자: 서류전형 만점의 2% 국가유공자 등 취업지원대상자, 장애인, 지역인재, 고졸인재, 경력단절여성, 한국사능력검정자격취득자</t>
        </is>
      </c>
      <c r="T601" s="2" t="inlineStr"/>
      <c r="U601" s="5" t="inlineStr">
        <is>
          <t>https://recruit.incruit.com/nids, www.nids.or.kr</t>
        </is>
      </c>
      <c r="V601" s="2" t="inlineStr">
        <is>
          <t>https://job.alio.go.kr/recruitview.do?idx=260569</t>
        </is>
      </c>
      <c r="W601" s="2" t="inlineStr">
        <is>
          <t>공공데이터 오픈API(2026-08-27 수집)</t>
        </is>
      </c>
      <c r="X601" s="2" t="inlineStr">
        <is>
          <t xml:space="preserve">🔵 잡알리오 신규 — 시트 반영 검토 필요 / 학력요건: 학력무관,고졸,대졸(2~3년),대졸(4년),석사,박사 (고졸 지원 가능, 타 학력과 병행 선발) / 근무지: 서울 / 응시자격:  [공통] · 정보원 인사규정 제9조에 따른 결격사유가 없는 자 · 병역 : 병역필 또는 면제자로서 결격사유가 없는 자 · 연령 및 성별 : 제한없음(단, 공고시작일 기준 정년(만 60세) 초과자 지원불가) · 최종합격자 발표 후 임용일부터 근무 가능한자 [무기계약 근로자 다급] · 석사학위 취득자 · 학사학위를 취득한 </t>
        </is>
      </c>
    </row>
    <row r="602" ht="58" customHeight="1">
      <c r="A602" s="2" t="inlineStr"/>
      <c r="B602" s="2" t="inlineStr">
        <is>
          <t>확인필요</t>
        </is>
      </c>
      <c r="C602" s="2" t="inlineStr">
        <is>
          <t>한국환경공단</t>
        </is>
      </c>
      <c r="D602" s="2" t="inlineStr">
        <is>
          <t>비정규직</t>
        </is>
      </c>
      <c r="E602" s="2" t="inlineStr">
        <is>
          <t>시설</t>
        </is>
      </c>
      <c r="F602" s="2" t="inlineStr">
        <is>
          <t>환경.에너지.안전</t>
        </is>
      </c>
      <c r="G602" s="2" t="n">
        <v>7</v>
      </c>
      <c r="H602" s="3" t="inlineStr">
        <is>
          <t>재학생</t>
        </is>
      </c>
      <c r="I602" s="2" t="inlineStr">
        <is>
          <t>미표기</t>
        </is>
      </c>
      <c r="J602" s="4" t="inlineStr"/>
      <c r="K602" s="4" t="n">
        <v>45180</v>
      </c>
      <c r="L602" s="4" t="n">
        <v>45189</v>
      </c>
      <c r="M602" s="2">
        <f>IF($L602="","미정",IF($L602&lt;TODAY(),"마감",IF($L602-TODAY()&lt;=7,"임박","진행중")))</f>
        <v/>
      </c>
      <c r="N602" s="4" t="inlineStr"/>
      <c r="O602" s="4" t="inlineStr"/>
      <c r="P602" s="4" t="inlineStr"/>
      <c r="Q602"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602" s="2" t="inlineStr"/>
      <c r="S602"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602" s="2" t="inlineStr"/>
      <c r="U602" s="5" t="inlineStr">
        <is>
          <t>https://www.keco.or.kr/web/lay1/bbs/S1T1205C1207/A/22/view.do?article_seq=77884&amp;cpage=1&amp;rows=10&amp;condition=&amp;keyword=</t>
        </is>
      </c>
      <c r="V602" s="2" t="inlineStr">
        <is>
          <t>https://job.alio.go.kr/recruitview.do?idx=260726</t>
        </is>
      </c>
      <c r="W602" s="2" t="inlineStr">
        <is>
          <t>공공데이터 오픈API(2026-08-27 수집)</t>
        </is>
      </c>
      <c r="X602"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603" ht="58" customHeight="1">
      <c r="A603" s="2" t="inlineStr"/>
      <c r="B603" s="2" t="inlineStr">
        <is>
          <t>확인필요</t>
        </is>
      </c>
      <c r="C603" s="2" t="inlineStr">
        <is>
          <t>한국해양수산개발원</t>
        </is>
      </c>
      <c r="D603" s="2" t="inlineStr">
        <is>
          <t>무기계약직</t>
        </is>
      </c>
      <c r="E603" s="2" t="inlineStr">
        <is>
          <t>전자</t>
        </is>
      </c>
      <c r="F603" s="2" t="inlineStr">
        <is>
          <t>경영.회계.사무,정보통신</t>
        </is>
      </c>
      <c r="G603" s="2" t="n">
        <v>2</v>
      </c>
      <c r="H603" s="2" t="inlineStr">
        <is>
          <t>졸업생</t>
        </is>
      </c>
      <c r="I603" s="2" t="inlineStr">
        <is>
          <t>미표기</t>
        </is>
      </c>
      <c r="J603" s="4" t="inlineStr"/>
      <c r="K603" s="4" t="n">
        <v>45175</v>
      </c>
      <c r="L603" s="4" t="n">
        <v>45190</v>
      </c>
      <c r="M603" s="2">
        <f>IF($L603="","미정",IF($L603&lt;TODAY(),"마감",IF($L603-TODAY()&lt;=7,"임박","진행중")))</f>
        <v/>
      </c>
      <c r="N603" s="4" t="inlineStr"/>
      <c r="O603" s="4" t="inlineStr"/>
      <c r="P603" s="4" t="inlineStr"/>
      <c r="Q603" s="2" t="inlineStr">
        <is>
          <t xml:space="preserve">&lt;전형절차&gt; - 서류전형: 지원자격, 어학요건, 지원서 작성도 등 적부 심사 - 필기전형 &lt;전산&gt; : 전산 관련 평가(정보처리기사 70%, 정보보안기사 30% / 오프라인 응시) &lt;사무&gt; : NCS 기반 직업기초능력평가(오프라인 응시) - 인성검사: 필기전형 합격자 대상 온라인 인성검사 실시(면접전형 참고용) - 면접전형: (1차) 상황·발표면접 (2차) 경험면접 진행 </t>
        </is>
      </c>
      <c r="R603" s="2" t="inlineStr"/>
      <c r="S603" s="2" t="inlineStr">
        <is>
          <t>○ 장애인: 각 전형별 만점의 5% 가점 ○ 이전 지역인재: 필기전형 만점의 5% 가점 ○ KMI 청년인턴 수료자: 필기전형 만점의 3% 가점(수료 후 1회) ※ 증빙서류 제출 시 관계 법령 및 연구원 규정 등에 의거하여 해당 전형에서 가점 부여 ※ 세부사항은 채용사이트 및 공고문 참조 장애인, 이전 지역인재, KMI 청년인턴 수료자 등</t>
        </is>
      </c>
      <c r="T603" s="2" t="inlineStr"/>
      <c r="U603" s="5" t="inlineStr">
        <is>
          <t>https://kmi.recruiter.co.kr/app/jobnotice/view?systemKindCode=MRS2&amp;jobnoticeSn=156201</t>
        </is>
      </c>
      <c r="V603" s="2" t="inlineStr">
        <is>
          <t>https://job.alio.go.kr/recruitview.do?idx=260574</t>
        </is>
      </c>
      <c r="W603" s="2" t="inlineStr">
        <is>
          <t>공공데이터 오픈API(2026-08-27 수집)</t>
        </is>
      </c>
      <c r="X603" s="2" t="inlineStr">
        <is>
          <t>🔵 잡알리오 신규 — 시트 반영 검토 필요 / 학력요건: 고졸,대졸(4년) (고졸 지원 가능, 타 학력과 병행 선발) / 근무지: 부산 / 응시자격: &lt;전산&gt; · 학사이상으로 정보보안(정보보호), 전산 관련학과 졸업자 또는 정보보안 관련 자격증(CISA·CISSP·정보보안(산업)기사 등)을 소지한 자 &lt;사무&gt; · 전공 무관 · 고졸 이상으로 국가유공자 등 예우 및 지원에 관한 법률 등에 의한 취업지원대상자 ※ 연령 및 성별 제한 없음(단, 대한민국 국적자가 아니거나 개</t>
        </is>
      </c>
    </row>
    <row r="604" ht="58" customHeight="1">
      <c r="A604" s="2" t="inlineStr"/>
      <c r="B604" s="2" t="inlineStr">
        <is>
          <t>확인필요</t>
        </is>
      </c>
      <c r="C604" s="2" t="inlineStr">
        <is>
          <t>한전KPS(주)</t>
        </is>
      </c>
      <c r="D604" s="2" t="inlineStr">
        <is>
          <t>비정규직</t>
        </is>
      </c>
      <c r="E604" s="2" t="inlineStr">
        <is>
          <t>전기;전자</t>
        </is>
      </c>
      <c r="F604" s="2" t="inlineStr">
        <is>
          <t>전기.전자</t>
        </is>
      </c>
      <c r="G604" s="2" t="n">
        <v>1</v>
      </c>
      <c r="H604" s="2" t="inlineStr">
        <is>
          <t>확인필요</t>
        </is>
      </c>
      <c r="I604" s="2" t="inlineStr">
        <is>
          <t>미표기</t>
        </is>
      </c>
      <c r="J604" s="4" t="inlineStr"/>
      <c r="K604" s="4" t="n">
        <v>45176</v>
      </c>
      <c r="L604" s="4" t="n">
        <v>45190</v>
      </c>
      <c r="M604" s="2">
        <f>IF($L604="","미정",IF($L604&lt;TODAY(),"마감",IF($L604-TODAY()&lt;=7,"임박","진행중")))</f>
        <v/>
      </c>
      <c r="N604" s="4" t="inlineStr"/>
      <c r="O604" s="4" t="inlineStr"/>
      <c r="P604" s="4" t="inlineStr"/>
      <c r="Q604" s="2" t="inlineStr">
        <is>
          <t>1. 전형단계 : 서류접수 → 면접전형 → 신체검사 → 합격자발표 2. 서류접수기간 : 2023.09.07(목) ~ 2023.09.21(목) 10:00 ○ 접수 이메일 및 전화 문의처 : suna0213@kps.co.kr / T 041-670-1188 / F 041-670-1111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2023.09.25(월) 4. 신체검사 : 2023.09.26(화) ~ 09.27(수) 5. 합격자 발표 : 2023.10.13(금) ※ 채용일정 및 계약기간은 회사 사정에 따라 달라질 수 있음</t>
        </is>
      </c>
      <c r="R604" s="2" t="inlineStr"/>
      <c r="S604"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604" s="2" t="inlineStr"/>
      <c r="U604" s="5" t="inlineStr">
        <is>
          <t>https://www.kps.co.kr/</t>
        </is>
      </c>
      <c r="V604" s="2" t="inlineStr">
        <is>
          <t>https://job.alio.go.kr/recruitview.do?idx=260626</t>
        </is>
      </c>
      <c r="W604" s="2" t="inlineStr">
        <is>
          <t>공공데이터 오픈API(2026-08-27 수집)</t>
        </is>
      </c>
      <c r="X604" s="2" t="inlineStr">
        <is>
          <t xml:space="preserve">🔵 잡알리오 신규 — 시트 반영 검토 필요 / 학력요건: 고졸,대졸(2~3년),대졸(4년),석사 (고졸 지원 가능, 타 학력과 병행 선발) / 근무지: 충남 / 응시자격: ○ 채용예정일 즉시 근무가능한 자 ○ 엔지니어링협회 기준 전기전자응용 중급숙련기술자에 해당하는 자(별첨의 직무 기술 자격요건 참조) </t>
        </is>
      </c>
    </row>
    <row r="605" ht="58" customHeight="1">
      <c r="A605" s="2" t="inlineStr"/>
      <c r="B605" s="2" t="inlineStr">
        <is>
          <t>확인필요</t>
        </is>
      </c>
      <c r="C605" s="2" t="inlineStr">
        <is>
          <t>한국탄소산업진흥원</t>
        </is>
      </c>
      <c r="D605" s="2" t="inlineStr">
        <is>
          <t>청년인턴(체험형)</t>
        </is>
      </c>
      <c r="E605" s="2" t="inlineStr">
        <is>
          <t>전기;전자;시설</t>
        </is>
      </c>
      <c r="F605" s="2" t="inlineStr">
        <is>
          <t>사업관리,경영.회계.사무,전기.전자,정보통신,환경.에너지.안전,연구</t>
        </is>
      </c>
      <c r="G605" s="2" t="n">
        <v>5</v>
      </c>
      <c r="H605" s="2" t="inlineStr">
        <is>
          <t>확인필요</t>
        </is>
      </c>
      <c r="I605" s="2" t="inlineStr">
        <is>
          <t>미표기</t>
        </is>
      </c>
      <c r="J605" s="4" t="inlineStr"/>
      <c r="K605" s="4" t="n">
        <v>45179</v>
      </c>
      <c r="L605" s="4" t="n">
        <v>45193</v>
      </c>
      <c r="M605" s="2">
        <f>IF($L605="","미정",IF($L605&lt;TODAY(),"마감",IF($L605-TODAY()&lt;=7,"임박","진행중")))</f>
        <v/>
      </c>
      <c r="N605" s="4" t="inlineStr"/>
      <c r="O605" s="4" t="inlineStr"/>
      <c r="P605" s="4" t="inlineStr"/>
      <c r="Q605" s="2" t="inlineStr">
        <is>
          <t>서류전형-종합면접전형</t>
        </is>
      </c>
      <c r="R605" s="2" t="inlineStr"/>
      <c r="S605" s="2" t="inlineStr">
        <is>
          <t>취업지원 대상자, 취업보호 대상자, 장애인 취업지원 대상자, 취업보호 대상자, 장애인</t>
        </is>
      </c>
      <c r="T605" s="2" t="inlineStr"/>
      <c r="U605" s="5" t="inlineStr">
        <is>
          <t>http://www.kcarbon.or.kr</t>
        </is>
      </c>
      <c r="V605" s="2" t="inlineStr">
        <is>
          <t>https://job.alio.go.kr/recruitview.do?idx=260690</t>
        </is>
      </c>
      <c r="W605" s="2" t="inlineStr">
        <is>
          <t>공공데이터 오픈API(2026-08-27 수집)</t>
        </is>
      </c>
      <c r="X605" s="2" t="inlineStr">
        <is>
          <t>🔵 잡알리오 신규 — 시트 반영 검토 필요 / 학력요건: 학력무관,고졸,대졸(2~3년),대졸(4년) (고졸 지원 가능, 타 학력과 병행 선발) / 근무지: 전북 / 응시자격: [공통사항] -연령 : 청년고용촉진 특별법 제5조 제1항에 따른 청년(15세 이상 34세 미만) -주5일(40시간) 근무 가능자 01.연구지원 -필수자격 : 대학교 재학 중인 자 또는 학사학위를 취득한 자 (전공분야 : 신소재공학, 재료공학, 화학공학, 탄소융복합공학, 에너지공학 등 이공학계열 학위 취득자) 02.홍보업무</t>
        </is>
      </c>
    </row>
    <row r="606" ht="58" customHeight="1">
      <c r="A606" s="2" t="inlineStr"/>
      <c r="B606" s="2" t="inlineStr">
        <is>
          <t>확인필요</t>
        </is>
      </c>
      <c r="C606" s="2" t="inlineStr">
        <is>
          <t>시청자미디어재단</t>
        </is>
      </c>
      <c r="D606" s="2" t="inlineStr">
        <is>
          <t>무기계약직,비정규직</t>
        </is>
      </c>
      <c r="E606" s="2" t="inlineStr">
        <is>
          <t>기계;전기;전자</t>
        </is>
      </c>
      <c r="F606" s="2" t="inlineStr">
        <is>
          <t>사업관리,경영.회계.사무,운전.운송,전기.전자</t>
        </is>
      </c>
      <c r="G606" s="2" t="n">
        <v>5</v>
      </c>
      <c r="H606" s="2" t="inlineStr">
        <is>
          <t>졸업생</t>
        </is>
      </c>
      <c r="I606" s="2" t="inlineStr">
        <is>
          <t>미표기</t>
        </is>
      </c>
      <c r="J606" s="4" t="inlineStr"/>
      <c r="K606" s="4" t="n">
        <v>45187</v>
      </c>
      <c r="L606" s="4" t="n">
        <v>45194</v>
      </c>
      <c r="M606" s="2">
        <f>IF($L606="","미정",IF($L606&lt;TODAY(),"마감",IF($L606-TODAY()&lt;=7,"임박","진행중")))</f>
        <v/>
      </c>
      <c r="N606" s="4" t="inlineStr"/>
      <c r="O606" s="4" t="inlineStr"/>
      <c r="P606" s="4" t="inlineStr"/>
      <c r="Q606" s="2" t="inlineStr">
        <is>
          <t>o 무기 계약직(특정업무직) 1차 : 서류평가(5배수, 입사지원서) 2차 : 최종면접(1배수, 일반면접) ※ 서류심사: 최종점수 60점 이상을 적격으로 하고 적격자 내에서 고득점자 순으로 응시 모집단위별 합격자 배수에 따라 선발 ※ 면접심사: 최종점수 60점 이상을 적격으로 하고 적격자 내에서 고득점자 순으로 응시 모집단위별 합격자 배수에 따라 선발 ※ 전형단계에서 2인 이상 동점자가 있을 경우에는 선발예정인원과 관계없이 모두 합격자로 하며 최종합격자를 결정할 때 2인 이상 동점자가 있을 경우 재단 「인재선발시험관리규정」 동점자 처리 기준에 따라 최종합격자를 결정 (단, 장애인 인정등의 사항은 「장애인고용촉진 및 직업재활법」을 따름) o 기간제 계약직 1차 : 서류평가(3배수, 입사지원서) 2차 : 최종면접(1배수, 5급상당-직무심층면접+일반면접/7급상당-일반면) ※ 서류심사: 최종점수 60점 이상을 적격으로 하고 적격자 내에서 고득점자 순으로 응시 모집단위별 합격자 배수에 따라 선발 ※ 면접심사: 최종점수 60점 이상을 적격으로 하고 적격자 내에서 고득점자 순으로 응시 모집단위별 합격자 배수에 따라 선발 ※ 전형단계에서 2인 이상 동점자가 있을 경우에는 선</t>
        </is>
      </c>
      <c r="R606" s="2" t="inlineStr"/>
      <c r="S606" s="2" t="inlineStr">
        <is>
          <t>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o 장애인 - 「장애인고용촉진 및 직업재활법」에 따른 (중증) 장애인 o 저소득층 - 「국민기초생활보장법」에 따른 국민기초생활수급자 본인 또는 국민기초생활수급자 자녀 o 북한이탈주민 - 「북한이탈주민 보호 및 정착지원에 관한 법률」 제2조 규정에 의한 북한이탈주민 o 다문화 가족 - 「다문화가족지원법」 제2조의 규정에 의한 다문화가족의 자녀 취업지원대상자(보훈), 장애인, 저소득층, 북한 이탈주민, 다문화 가족</t>
        </is>
      </c>
      <c r="T606" s="2" t="inlineStr"/>
      <c r="U606" s="5" t="inlineStr">
        <is>
          <t>https://kcmf.or.kr/cms/board/board_view.php?menuIdx=25&amp;btype=recruit&amp;search_field=&amp;search_string=&amp;page=&amp;mode=v&amp;idx=48624&amp;mode=v&amp;idx=48624</t>
        </is>
      </c>
      <c r="V606" s="2" t="inlineStr">
        <is>
          <t>https://job.alio.go.kr/recruitview.do?idx=260997</t>
        </is>
      </c>
      <c r="W606" s="2" t="inlineStr">
        <is>
          <t>공공데이터 오픈API(2026-08-27 수집)</t>
        </is>
      </c>
      <c r="X606" s="2" t="inlineStr">
        <is>
          <t xml:space="preserve">🔵 잡알리오 신규 — 시트 반영 검토 필요 / 학력요건: 고졸,대졸(2~3년),대졸(4년),석사,박사 (고졸 지원 가능, 타 학력과 병행 선발) / 근무지: 서울,부산,울산 / 응시자격: &lt;공통 자격기준&gt; o 아래의 요건을 모두 충족하는 자 - 재단 「인사규정」 제32조(정년)에 따른 정년 연령에 도달하지 않은 자 - 재단 「인사규정」 제16조(결격사유)에 해당하지 않는 자 &lt;분야별 자격기준&gt; o 무기계약직-특정업무직(시설관리) - 고등학교 이상 졸업자 또는 「전기안전관리법」에 따라 센터 전기안전관리자로 </t>
        </is>
      </c>
    </row>
    <row r="607" ht="58" customHeight="1">
      <c r="A607" s="2" t="inlineStr"/>
      <c r="B607" s="2" t="inlineStr">
        <is>
          <t>확인필요</t>
        </is>
      </c>
      <c r="C607" s="2" t="inlineStr">
        <is>
          <t>한국식품산업클러스터진흥원</t>
        </is>
      </c>
      <c r="D607" s="2" t="inlineStr">
        <is>
          <t>정규직,비정규직</t>
        </is>
      </c>
      <c r="E607" s="2" t="inlineStr">
        <is>
          <t>시설</t>
        </is>
      </c>
      <c r="F607" s="2" t="inlineStr">
        <is>
          <t>사업관리,경영.회계.사무,식품가공,환경.에너지.안전</t>
        </is>
      </c>
      <c r="G607" s="2" t="n">
        <v>12</v>
      </c>
      <c r="H607" s="2" t="inlineStr">
        <is>
          <t>확인필요</t>
        </is>
      </c>
      <c r="I607" s="2" t="inlineStr">
        <is>
          <t>미표기</t>
        </is>
      </c>
      <c r="J607" s="4" t="inlineStr"/>
      <c r="K607" s="4" t="n">
        <v>45176</v>
      </c>
      <c r="L607" s="4" t="n">
        <v>45194</v>
      </c>
      <c r="M607" s="2">
        <f>IF($L607="","미정",IF($L607&lt;TODAY(),"마감",IF($L607-TODAY()&lt;=7,"임박","진행중")))</f>
        <v/>
      </c>
      <c r="N607" s="4" t="inlineStr"/>
      <c r="O607" s="4" t="inlineStr"/>
      <c r="P607" s="4" t="inlineStr"/>
      <c r="Q607" s="2" t="inlineStr">
        <is>
          <t>[정규직] 1. 서류전형 (15배수) 2. 필기전형 (5배수) 3. 면접전형 (1배수) [계약직] 1. 서류전형 (5배수) 2. 면접전형 (1배수)</t>
        </is>
      </c>
      <c r="R607" s="2" t="inlineStr"/>
      <c r="S607" s="2" t="inlineStr">
        <is>
          <t>1. 취업지원대상자: 서류 및 필기전형 만점의 5~10점(전형별 상한제 적용 운영) 2. 장애인: 서류 및 필기전형 만점의 5점 3. 기초생활수급자: 서류전형 만점의 2점 4. 북한이탈주민: 서류전형 만점의 2점 5. 다문화가족자녀: 서류전형 만점의 2점 6. 경력단절여성: 서류전형 만점의 2점 7. 고졸: 서류전형 만점의 2점 8. 비수도권지역인재: 서류전형 만점의 2점 9. 청년: 서류전형 만점의 2점 10. 식품진흥원 체험형 인턴 (우수)수료: (수료)서류전형 만점의 2점 (우수수료)서류전형 만점의 3점 취업지원대상자, 장애인, 기초생활수급자, 북한이탈주민, 다문화가족자녀, 경력단절여성, 고졸, 비수도권지역인재, 청년, 식품진흥원 체험형 인턴 (우수)수료자</t>
        </is>
      </c>
      <c r="T607" s="2" t="inlineStr"/>
      <c r="U607" s="5" t="inlineStr">
        <is>
          <t>https://www.foodpolis.kr/center/notice_view.php?board_config_no=72&amp;board_no=8497&amp;subno=04&amp;page=1</t>
        </is>
      </c>
      <c r="V607" s="2" t="inlineStr">
        <is>
          <t>https://job.alio.go.kr/recruitview.do?idx=262678</t>
        </is>
      </c>
      <c r="W607" s="2" t="inlineStr">
        <is>
          <t>공공데이터 오픈API(2026-08-27 수집)</t>
        </is>
      </c>
      <c r="X607" s="2" t="inlineStr">
        <is>
          <t xml:space="preserve">🔵 잡알리오 신규 — 시트 반영 검토 필요 / 학력요건: 고졸,대졸(2~3년),대졸(4년),석사 (고졸 지원 가능, 타 학력과 병행 선발) / 근무지: 전북 / 응시자격: [공통자격] 1. 성별, 나이 등의 제한 없음. 단, 입사지원 마감일 기준 진흥원 정년(만60세)에 해당하지 아니한 자 2. 인사규정 제10조(결격사유)의 임용 결격사유가 없는 자 ㉮ 「국가공무원법」 제33조 각호의 어느 하나에 해당하는 자 ㉯ 「병역법」 제76조 제1항 각호의 어느 하나에 해당하는 자 ㉰ 「부패방지 및 </t>
        </is>
      </c>
    </row>
    <row r="608" ht="58" customHeight="1">
      <c r="A608" s="2" t="inlineStr"/>
      <c r="B608" s="2" t="inlineStr">
        <is>
          <t>확인필요</t>
        </is>
      </c>
      <c r="C608" s="2" t="inlineStr">
        <is>
          <t>한국의약품안전관리원</t>
        </is>
      </c>
      <c r="D608" s="2" t="inlineStr">
        <is>
          <t>정규직,비정규직</t>
        </is>
      </c>
      <c r="E608" s="2" t="inlineStr">
        <is>
          <t>전기;전자</t>
        </is>
      </c>
      <c r="F608" s="2" t="inlineStr">
        <is>
          <t>사업관리,경영.회계.사무,교육.자연.사회과학,보건.의료,전기.전자,정보통신</t>
        </is>
      </c>
      <c r="G608" s="2" t="n">
        <v>38</v>
      </c>
      <c r="H608" s="2" t="inlineStr">
        <is>
          <t>확인필요</t>
        </is>
      </c>
      <c r="I608" s="2" t="inlineStr">
        <is>
          <t>미표기</t>
        </is>
      </c>
      <c r="J608" s="4" t="inlineStr"/>
      <c r="K608" s="4" t="n">
        <v>45180</v>
      </c>
      <c r="L608" s="4" t="n">
        <v>45194</v>
      </c>
      <c r="M608" s="2">
        <f>IF($L608="","미정",IF($L608&lt;TODAY(),"마감",IF($L608-TODAY()&lt;=7,"임박","진행중")))</f>
        <v/>
      </c>
      <c r="N608" s="4" t="inlineStr"/>
      <c r="O608" s="4" t="inlineStr"/>
      <c r="P608" s="4" t="inlineStr"/>
      <c r="Q608" s="2" t="inlineStr">
        <is>
          <t>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60점 이상인 자중 고득점자 순으로 최종 합격자를 결정</t>
        </is>
      </c>
      <c r="R608" s="2" t="inlineStr"/>
      <c r="S608"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608" s="2" t="inlineStr"/>
      <c r="U608" s="5" t="inlineStr">
        <is>
          <t>https://www.drugsafe.or.kr/iwt/ds/ko/bbs/EgovBbs.do?bbsId=BBSMSTR_000000000341&amp;nttId=4563&amp;pageIndex=1&amp;searchCnd=&amp;searchWrd=</t>
        </is>
      </c>
      <c r="V608" s="2" t="inlineStr">
        <is>
          <t>https://job.alio.go.kr/recruitview.do?idx=260730</t>
        </is>
      </c>
      <c r="W608" s="2" t="inlineStr">
        <is>
          <t>공공데이터 오픈API(2026-08-27 수집)</t>
        </is>
      </c>
      <c r="X608" s="2" t="inlineStr">
        <is>
          <t xml:space="preserve">🔵 잡알리오 신규 — 시트 반영 검토 필요 / 학력요건: 고졸,대졸(2~3년),대졸(4년) (고졸 지원 가능, 타 학력과 병행 선발) / 근무지: 경기 / 응시자격: o 공통 - 임용예정일부터 근무 가능한자 - 연령, 어학 및 성별 제한 없음(단, 정년(60세) 미도래자) 단, 청년인턴은 「청년고용촉진특별법 시행령」에 따른 만15세 이상 ~ 만34세 이하(공고마감일 기준) - 한국의약품안전관리원 인사규정 제11조(임용결격사유) 미해당자 o 기타 - 일부 모집분야의 경우 약사, 간호사 </t>
        </is>
      </c>
    </row>
    <row r="609" ht="58" customHeight="1">
      <c r="A609" s="2" t="inlineStr"/>
      <c r="B609" s="2" t="inlineStr">
        <is>
          <t>확인필요</t>
        </is>
      </c>
      <c r="C609" s="2" t="inlineStr">
        <is>
          <t>한국철도공사</t>
        </is>
      </c>
      <c r="D609" s="2" t="inlineStr">
        <is>
          <t>청년인턴(채용형)</t>
        </is>
      </c>
      <c r="E609" s="2" t="inlineStr">
        <is>
          <t>시설;기계;전기;전자</t>
        </is>
      </c>
      <c r="F609" s="2" t="inlineStr">
        <is>
          <t>경영.회계.사무,건설,기계,전기.전자,정보통신</t>
        </is>
      </c>
      <c r="G609" s="2" t="n">
        <v>165</v>
      </c>
      <c r="H609" s="2" t="inlineStr">
        <is>
          <t>공통</t>
        </is>
      </c>
      <c r="I609" s="6" t="inlineStr">
        <is>
          <t>필요</t>
        </is>
      </c>
      <c r="J609" s="4" t="inlineStr"/>
      <c r="K609" s="4" t="n">
        <v>45182</v>
      </c>
      <c r="L609" s="4" t="n">
        <v>45196</v>
      </c>
      <c r="M609" s="2">
        <f>IF($L609="","미정",IF($L609&lt;TODAY(),"마감",IF($L609-TODAY()&lt;=7,"임박","진행중")))</f>
        <v/>
      </c>
      <c r="N609" s="4" t="inlineStr"/>
      <c r="O609" s="4" t="inlineStr"/>
      <c r="P609" s="4" t="inlineStr"/>
      <c r="Q609" s="2" t="inlineStr">
        <is>
          <t>○ 학교장추천서 접수 : '23.9.21.(목) 14:00 ~ '23.9.22.(금) 16:00까지 인터넷(On-line) 접수 ○ 입사지원서 제출 : '23.9.25.(월) 14:00 ~ '23.9.27.(수) 14:00까지 인터넷(On-line) 접수 ○ 1차(서류검증) : 입사지원서 및 직무능력기반 자기소개서 등 검증(적ㆍ부) ○ 2차(필기시험) : 2배수, 직무수행능력평가(50문항) ○ 3차(실기시험 및 면접시험) - 토목 분야 : 실기50%, 면접 50% 종합하여 최종합격자 선발 - 그외 분야 : 최종합격자 선발</t>
        </is>
      </c>
      <c r="R609" s="2" t="inlineStr"/>
      <c r="S609" s="2" t="inlineStr">
        <is>
          <t>○ 국가유공자등 예우 및 지원에 관한 법률 등에 의한 취업지원대상자 : 필기시험, 실기 및 면접시험에 5점 또는 10점(취업지원대상증명서에 따른 적용 가점) 가산 ○ 장애인고용촉진 및 직업재활법에서 정한 장애인 : 필기시험, 실기 및 면접시험에 5점 가산 ○ 공통직무 및 해당직무의 기능사 이상 자격증 소지자 : 필기시험에 한해 1.5점~12점(자격등급별 적용 가점) 가산 ○ 한국철도 체험형인턴 우수수료자 : 필기시험 2점 가점(수료일로부터 2년간 적용) * 20년 상반기 인턴수료자까지는 채용시험 응시 2회 한정 ※ 세부 사항은 첨부파일 공고문을 참조 ○ 국가유공자등 예우 및 지원에 관한 법률 등에 의한 취업지원대상자, ○ 장애인고용촉진 및 직업재활법에서 정한 장애인, ○ 공통직무 및 해당직무의 기능사 이상 자격증 소지자, - 세부 사항은 첨부파일 공고문을 참조, ○ 한국철도 체험형 인턴으로 채용되어 평가 통과 및 우수한 성적으로 수료한 자(인턴분야와 동일분야 지원한 경우에 한함)</t>
        </is>
      </c>
      <c r="T609" s="2" t="inlineStr"/>
      <c r="U609" s="5" t="inlineStr">
        <is>
          <t>https://info.korail.com/</t>
        </is>
      </c>
      <c r="V609" s="2" t="inlineStr">
        <is>
          <t>https://job.alio.go.kr/recruitview.do?idx=260846</t>
        </is>
      </c>
      <c r="W609" s="2" t="inlineStr">
        <is>
          <t>공공데이터 오픈API(2026-08-27 수집)</t>
        </is>
      </c>
      <c r="X609" s="2" t="inlineStr">
        <is>
          <t>🔵 잡알리오 신규 — 시트 반영 검토 필요 / ⚠️ 학교장 추천: '23년 졸업자 및 '24년 졸업예정자), 선발예정 직무와 관련된 학과가 설치된 특성화·마이스터 고등학교 또는 실업과정이 설치된 종합고등학교의 학교장이 추천기준에 따라서 추천한 자 / 학력요건: 고졸 / 근무지: 서울,부산,대구,인천,광주,대전,울산,세종,경기,강원,충북,충남,전북,전남,경북,경남 / 응시자격: ○ 공통사항 (1) 학력 : 최종학력이 '고등학교 졸업'인 자('23년 졸업자 및 '24년 졸업예정자), 선발예정 직무와 관련된 학과가 설치된 특성화·마이스터 고등학교 또는 실업과정이 설치된 종합고등학교의 학교장이 추천기준에 따라서 추천한 자 (2) 성별,어학,연령 : 제한없음 ＊임용예정일('24.2.28.) 기준 만 1</t>
        </is>
      </c>
    </row>
    <row r="610" ht="58" customHeight="1">
      <c r="A610" s="2" t="inlineStr"/>
      <c r="B610" s="2" t="inlineStr">
        <is>
          <t>확인필요</t>
        </is>
      </c>
      <c r="C610" s="2" t="inlineStr">
        <is>
          <t>한국환경공단</t>
        </is>
      </c>
      <c r="D610" s="2" t="inlineStr">
        <is>
          <t>비정규직</t>
        </is>
      </c>
      <c r="E610" s="2" t="inlineStr">
        <is>
          <t>기계;전기;전자;시설</t>
        </is>
      </c>
      <c r="F610" s="2" t="inlineStr">
        <is>
          <t>사업관리,경영.회계.사무,기계,전기.전자,환경.에너지.안전</t>
        </is>
      </c>
      <c r="G610" s="2" t="n">
        <v>3</v>
      </c>
      <c r="H610" s="2" t="inlineStr">
        <is>
          <t>확인필요</t>
        </is>
      </c>
      <c r="I610" s="2" t="inlineStr">
        <is>
          <t>미표기</t>
        </is>
      </c>
      <c r="J610" s="4" t="inlineStr"/>
      <c r="K610" s="4" t="n">
        <v>45182</v>
      </c>
      <c r="L610" s="4" t="n">
        <v>45196</v>
      </c>
      <c r="M610" s="2">
        <f>IF($L610="","미정",IF($L610&lt;TODAY(),"마감",IF($L610-TODAY()&lt;=7,"임박","진행중")))</f>
        <v/>
      </c>
      <c r="N610" s="4" t="inlineStr"/>
      <c r="O610" s="4" t="inlineStr"/>
      <c r="P610" s="4" t="inlineStr"/>
      <c r="Q610" s="2" t="inlineStr">
        <is>
          <t>ㅇ 1차 전형(서류전형, 3배수) → 2차 전형(면접) → 채용적정성 심의 → 최종합격자 결정</t>
        </is>
      </c>
      <c r="R610" s="2" t="inlineStr"/>
      <c r="S610" s="2" t="inlineStr">
        <is>
          <t>상기 우대조건 참조 국가유공자, 장애인, 의사상자, 저소득층, 경력단절여성 등(세부 사항은 붙임 파일 참조)</t>
        </is>
      </c>
      <c r="T610" s="2" t="inlineStr"/>
      <c r="U610" s="5" t="inlineStr">
        <is>
          <t>https://www.keco.or.kr/web/lay1/bbs/S1T1205C1207/A/22/view.do?article_seq=77900&amp;cpage=1&amp;rows=10&amp;condition=&amp;keyword=</t>
        </is>
      </c>
      <c r="V610" s="2" t="inlineStr">
        <is>
          <t>https://job.alio.go.kr/recruitview.do?idx=261285</t>
        </is>
      </c>
      <c r="W610" s="2" t="inlineStr">
        <is>
          <t>공공데이터 오픈API(2026-08-27 수집)</t>
        </is>
      </c>
      <c r="X610" s="2" t="inlineStr">
        <is>
          <t>🔵 잡알리오 신규 — 시트 반영 검토 필요 / 학력요건: 학력무관,중졸이하,고졸,대졸(2~3년),대졸(4년),석사,박사 (고졸 지원 가능, 타 학력과 병행 선발) / 근무지: 전남 / 응시자격: [공통사항] ㅇ 한국환경공단 인사규정 제16조의 결격사유가 없는 자 ㅇ 한국환경공단 인사규정 제59조의 영리업무 및 겸직근무자 제외 [촉탁직 다급] ㅇ 다음 각 호중 어느 하나 이상에 해당하는 자 1. 해당분야의 기사자격을 취득한 후 3년 이상 당해분야의 경력이 있는 자 2. 석사학위를 취득한 후 2년 이상 해당분야의 경</t>
        </is>
      </c>
    </row>
    <row r="611" ht="58" customHeight="1">
      <c r="A611" s="2" t="inlineStr"/>
      <c r="B611" s="2" t="inlineStr">
        <is>
          <t>확인필요</t>
        </is>
      </c>
      <c r="C611" s="2" t="inlineStr">
        <is>
          <t>한국환경공단</t>
        </is>
      </c>
      <c r="D611" s="2" t="inlineStr">
        <is>
          <t>비정규직</t>
        </is>
      </c>
      <c r="E611" s="2" t="inlineStr">
        <is>
          <t>시설</t>
        </is>
      </c>
      <c r="F611" s="2" t="inlineStr">
        <is>
          <t>환경.에너지.안전</t>
        </is>
      </c>
      <c r="G611" s="2" t="n">
        <v>1</v>
      </c>
      <c r="H611" s="3" t="inlineStr">
        <is>
          <t>재학생</t>
        </is>
      </c>
      <c r="I611" s="2" t="inlineStr">
        <is>
          <t>미표기</t>
        </is>
      </c>
      <c r="J611" s="4" t="inlineStr"/>
      <c r="K611" s="4" t="n">
        <v>45182</v>
      </c>
      <c r="L611" s="4" t="n">
        <v>45196</v>
      </c>
      <c r="M611" s="2">
        <f>IF($L611="","미정",IF($L611&lt;TODAY(),"마감",IF($L611-TODAY()&lt;=7,"임박","진행중")))</f>
        <v/>
      </c>
      <c r="N611" s="4" t="inlineStr"/>
      <c r="O611" s="4" t="inlineStr"/>
      <c r="P611" s="4" t="inlineStr"/>
      <c r="Q611" s="2" t="inlineStr">
        <is>
          <t>ㅇ 1차전형(서류전형) ⇒ 2차전형(면접전형) ⇒ 최종합격자 결정 * 서류전형 지원자가 2배수 미만 시 해당인원 채용을 재공고하고, 재공고 후에도 서류전형 합격자가 2배수 미만일 경우 면접전형 실시 * 서류전형은 채용 인원의 3배수 이내로 선발하여 면접전형 진행 - 선발예정인원 3배수를 초과하여 동점자가 있을 경우 전원 합격처리 후 면접전형 실시 * 결과통보: 서류전형 및 면접전형 합격자에 한해 개별 통보 * 채용적정성 심의 후 최종합격자에게 결과 통보 예정</t>
        </is>
      </c>
      <c r="R611" s="2" t="inlineStr"/>
      <c r="S611" s="2" t="inlineStr">
        <is>
          <t>ㅇ 「국가유공자 등 예우 및 지원에 관한 법률」등 법정 가점에 따른 취업지원 대상자 ㅇ 「의사상자 등 예우 및 지원에 관한 법률」에 따른 취업보호 대상자 ㅇ 「장애인고용촉진 및 직업재활법」 제2조에 따른 장애인 ㅇ 저소득층* 및 경력단절여성**(서류전형에 한함) * 국민기초생활수급자 증명서 또는 한부모가정 증명서 제출이 가능한 경우만 인정 ** 임신, 육아, 가족돌봄 등의 이유로 경제활동을 6개월 이상 중단한 여성으로서, 고용단절 확인을 위한 최종 직장 경력증명서 및 건강보험자격득실확인서(국민연금가입증명서) 제출이 가능한 경우만 인정 ※ 우대사항 대상에 모두 해당하는 경우 본인에게 유리한 하나만 인정 취업지원 대상자, 취업보호 대상자, 장애인, 저소득층 및 경력단절여성 등(채용공고문 참조)</t>
        </is>
      </c>
      <c r="T611" s="2" t="inlineStr"/>
      <c r="U611" s="5" t="inlineStr">
        <is>
          <t>https://www.keco.or.kr/web/lay1/bbs/S1T1205C1207/A/22/view.do?article_seq=77894&amp;cpage=1&amp;rows=10&amp;condition=&amp;keyword=</t>
        </is>
      </c>
      <c r="V611" s="2" t="inlineStr">
        <is>
          <t>https://job.alio.go.kr/recruitview.do?idx=260840</t>
        </is>
      </c>
      <c r="W611" s="2" t="inlineStr">
        <is>
          <t>공공데이터 오픈API(2026-08-27 수집)</t>
        </is>
      </c>
      <c r="X611" s="2" t="inlineStr">
        <is>
          <t xml:space="preserve">🔵 잡알리오 신규 — 시트 반영 검토 필요 / 학력요건: 고졸,대졸(2~3년),대졸(4년) (고졸 지원 가능, 타 학력과 병행 선발) / 근무지: 강원 / 응시자격: ㅇ 한국환경공단 인사규정 제16조 및 공직자윤리법 제17조의 결격 사유가 없는 자 ㅇ 한국환경공단 인사규정 제59조의 영리업무 및 겸직근무자 제외 ㅇ 공고일 현재 공단 인사규정 제43조에 따른 정년(60세) 미만인 자 ㅇ 촉탁 라급 채용자격 기준을 충족하는 자 - 해당분야의 기사자격증 소지자 또는 산업기사 자격을 취득한 </t>
        </is>
      </c>
    </row>
    <row r="612" ht="58" customHeight="1">
      <c r="A612" s="2" t="inlineStr"/>
      <c r="B612" s="2" t="inlineStr">
        <is>
          <t>확인필요</t>
        </is>
      </c>
      <c r="C612" s="2" t="inlineStr">
        <is>
          <t>태권도진흥재단</t>
        </is>
      </c>
      <c r="D612" s="2" t="inlineStr">
        <is>
          <t>정규직,무기계약직</t>
        </is>
      </c>
      <c r="E612" s="2" t="inlineStr">
        <is>
          <t>전자</t>
        </is>
      </c>
      <c r="F612" s="2" t="inlineStr">
        <is>
          <t>경영.회계.사무,이용.숙박.여행.오락.스포츠,정보통신</t>
        </is>
      </c>
      <c r="G612" s="2" t="n">
        <v>5</v>
      </c>
      <c r="H612" s="2" t="inlineStr">
        <is>
          <t>확인필요</t>
        </is>
      </c>
      <c r="I612" s="2" t="inlineStr">
        <is>
          <t>미표기</t>
        </is>
      </c>
      <c r="J612" s="4" t="inlineStr"/>
      <c r="K612" s="4" t="n">
        <v>45187</v>
      </c>
      <c r="L612" s="4" t="n">
        <v>45202</v>
      </c>
      <c r="M612" s="2">
        <f>IF($L612="","미정",IF($L612&lt;TODAY(),"마감",IF($L612-TODAY()&lt;=7,"임박","진행중")))</f>
        <v/>
      </c>
      <c r="N612" s="4" t="inlineStr"/>
      <c r="O612" s="4" t="inlineStr"/>
      <c r="P612" s="4" t="inlineStr"/>
      <c r="Q612" s="2" t="inlineStr">
        <is>
          <t>1. 서류전형(10배수): 직무관련 경력, 자격 등 2. 인적성검사(5배수): 온라인 인적성검사 3. 면접(실기)전형: 경험·상황 면접 등, 기본발차기, 공인품새 등 * 면접전형 합격자 대상 적격검사(신체검사, 신원조회 등) 실시</t>
        </is>
      </c>
      <c r="R612" s="2" t="inlineStr"/>
      <c r="S612" s="2" t="inlineStr">
        <is>
          <t>ㅇ 장애인 ㅇ 취업지원 대상자 ㅇ 청년인턴 수료자(6개월 이상) ㅇ 지역인재 ㅇ 태권도유단자 ㅇ 공통자격증(사무자동화 등) 장애인, 청년인턴 수료자(6개월 이상), 지역인재 등</t>
        </is>
      </c>
      <c r="T612" s="2" t="inlineStr"/>
      <c r="U612" s="5" t="inlineStr">
        <is>
          <t>https://www.tpf.or.kr/tpf/contents/recruitment.do?&amp;schM=view&amp;act=UPDATE&amp;page=1&amp;viewCount=10&amp;id=5162&amp;schBdcode=&amp;schGroupCode=</t>
        </is>
      </c>
      <c r="V612" s="2" t="inlineStr">
        <is>
          <t>https://job.alio.go.kr/recruitview.do?idx=261005</t>
        </is>
      </c>
      <c r="W612" s="2" t="inlineStr">
        <is>
          <t>공공데이터 오픈API(2026-08-27 수집)</t>
        </is>
      </c>
      <c r="X612" s="2" t="inlineStr">
        <is>
          <t>🔵 잡알리오 신규 — 시트 반영 검토 필요 / 학력요건: 고졸,대졸(2~3년),대졸(4년),석사 (고졸 지원 가능, 타 학력과 병행 선발) / 근무지: 전북 / 응시자격: &lt;일반경쟁&gt; [일반직(6급)-일반행정] ※ 아래 자격요건 중 하나 이상 충족 1. 채용 예정 직무와 관련된 학사학위를 취득한 자 2. 전문대학 이상의 학력을 가지고 2년 이상 채용 예정 분야의 경력이 있는 자 3. 고등학교 이상의 학력을 가지고 3년 이상 채용 예정 분야의 경력이 있는 자 4. 9급 또는 9급 상당의 공무</t>
        </is>
      </c>
    </row>
    <row r="613" ht="58" customHeight="1">
      <c r="A613" s="2" t="inlineStr"/>
      <c r="B613" s="2" t="inlineStr">
        <is>
          <t>확인필요</t>
        </is>
      </c>
      <c r="C613" s="2" t="inlineStr">
        <is>
          <t>인천항만공사</t>
        </is>
      </c>
      <c r="D613" s="2" t="inlineStr">
        <is>
          <t>정규직,청년인턴(채용형)</t>
        </is>
      </c>
      <c r="E613" s="2" t="inlineStr">
        <is>
          <t>시설;기계;전기;전자</t>
        </is>
      </c>
      <c r="F613" s="2" t="inlineStr">
        <is>
          <t>경영.회계.사무,건설,기계,전기.전자</t>
        </is>
      </c>
      <c r="G613" s="2" t="n">
        <v>9</v>
      </c>
      <c r="H613" s="2" t="inlineStr">
        <is>
          <t>공통</t>
        </is>
      </c>
      <c r="I613" s="2" t="inlineStr">
        <is>
          <t>미표기</t>
        </is>
      </c>
      <c r="J613" s="4" t="inlineStr"/>
      <c r="K613" s="4" t="n">
        <v>45188</v>
      </c>
      <c r="L613" s="4" t="n">
        <v>45203</v>
      </c>
      <c r="M613" s="2">
        <f>IF($L613="","미정",IF($L613&lt;TODAY(),"마감",IF($L613-TODAY()&lt;=7,"임박","진행중")))</f>
        <v/>
      </c>
      <c r="N613" s="4" t="inlineStr"/>
      <c r="O613" s="4" t="inlineStr"/>
      <c r="P613" s="4" t="inlineStr"/>
      <c r="Q613" s="2" t="inlineStr">
        <is>
          <t>&lt;전형절차&gt; ㅇ 정규직 사무 7급(갑)(일반행정-장애인,취업지원대상자) 입사지원(온라인 접수) → 서류전형(적격자 전원선발) → 필기전형(인성검사, 직업기초능력평가) → 면접전형(토론면접, 역량면접) → 임용(신체검사 및 신원조사 적격자) ㅇ 채용형 인턴(사무(일반행정)) 입사지원(온라인 접수) → 서류전형(최종선발예정인원의 70배수 선발) → 필기전형(인성검사, 직업기초능력평가, 직무수행능력평가) → 면접전형(AI면접, 토론면접, 역량면접) → 임용(신체검사 및 신원조사 적격자) (* AI면접 결과는 역량면접 참고자료로 활용되며, AI면접에 참여하지 않은 응시자는 토론/역량면접 응시 불가) ㅇ 채용형 인턴(건설(토목)) 입사지원(온라인 접수) → 서류전형(최종선발예정인원의 30배수 선발) → 필기전형(인성검사, 직업기초능력평가, 직무수행능력평가) → 면접전형(AI면접, 토론면접, 역량면접) → 임용(신체검사 및 신원조사 적격자) (* AI면접 결과는 역량면접 참고자료로 활용되며, AI면접에 참여하지 않은 응시자는 토론/역량면접 응시 불가) ㅇ 채용형 인턴(시설(갑문-고졸)) 입사지원(온라인 접수) → 서류전형(적격자 전원선발) → 필기전형(인성검사, 직업기</t>
        </is>
      </c>
      <c r="R613" s="2" t="inlineStr"/>
      <c r="S613" s="2" t="inlineStr">
        <is>
          <t>ㅇ 장애인: 서류, 필기, 면접(총점의 5%) ㅇ 중증장애인: 서류, 필기, 면접(총점의 7%) ㅇ 취업지원대상자: 서류, 필기, 면접(총점의 5~10%) ㅇ 저소득층: 필기(총점의 5%) ㅇ 다문화가족: 필기(총점의 5%) ㅇ 북한이탈주민: 필기(총점의 5%) ㅇ 비수도권 지역인재: 필기(총점의 3%) (채용형 인턴(고졸)분야는 적용 제외) ㅇ 우수인턴: 필기(총점의 3%) 장애인(중증장애인 포함), 취업지원대상자, 저소득층, 다문화가족, 북한이탈주민, 비수도권 지역인재, 당사 우수인턴</t>
        </is>
      </c>
      <c r="T613" s="2" t="inlineStr"/>
      <c r="U613" s="5" t="inlineStr">
        <is>
          <t>https://www.icpa.or.kr/recruit</t>
        </is>
      </c>
      <c r="V613" s="2" t="inlineStr">
        <is>
          <t>https://job.alio.go.kr/recruitview.do?idx=261034</t>
        </is>
      </c>
      <c r="W613" s="2" t="inlineStr">
        <is>
          <t>공공데이터 오픈API(2026-08-27 수집)</t>
        </is>
      </c>
      <c r="X613" s="2" t="inlineStr">
        <is>
          <t>🔵 잡알리오 신규 — 시트 반영 검토 필요 / 학력요건: 학력무관,고졸 (고졸 지원 가능, 타 학력과 병행 선발) / 근무지: 인천 / 응시자격: &lt;일반 자격요건&gt; ㅇ 연령 : 제한 없음 (단, 임용예정일 기준 공사 정년인 만 60세 미만인 자) ㅇ 학력 및 전공 : 제한 없음 ㅇ 병역 : 병역필 또는 면제자(현역의 경우 최종합격자 발표일 이전 전역 가능한 자) ㅇ 기타 : 인천항만공사 『인사규정』 제12조에 따른 결격사유가 없는 자, 임용 발령일로부터 정상근무 가</t>
        </is>
      </c>
    </row>
    <row r="614" ht="58" customHeight="1">
      <c r="A614" s="2" t="inlineStr"/>
      <c r="B614" s="2" t="inlineStr">
        <is>
          <t>확인필요</t>
        </is>
      </c>
      <c r="C614" s="2" t="inlineStr">
        <is>
          <t>주택도시보증공사</t>
        </is>
      </c>
      <c r="D614" s="2" t="inlineStr">
        <is>
          <t>정규직,무기계약직</t>
        </is>
      </c>
      <c r="E614" s="2" t="inlineStr">
        <is>
          <t>전자</t>
        </is>
      </c>
      <c r="F614" s="2" t="inlineStr">
        <is>
          <t>경영.회계.사무,금융.보험,법률.경찰.소방.교도.국방,문화.예술.디자인.방송,정보통신</t>
        </is>
      </c>
      <c r="G614" s="2" t="n">
        <v>85</v>
      </c>
      <c r="H614" s="2" t="inlineStr">
        <is>
          <t>확인필요</t>
        </is>
      </c>
      <c r="I614" s="2" t="inlineStr">
        <is>
          <t>미표기</t>
        </is>
      </c>
      <c r="J614" s="4" t="inlineStr"/>
      <c r="K614" s="4" t="n">
        <v>45188</v>
      </c>
      <c r="L614" s="4" t="n">
        <v>45203</v>
      </c>
      <c r="M614" s="2">
        <f>IF($L614="","미정",IF($L614&lt;TODAY(),"마감",IF($L614-TODAY()&lt;=7,"임박","진행중")))</f>
        <v/>
      </c>
      <c r="N614" s="4" t="inlineStr"/>
      <c r="O614" s="4" t="inlineStr"/>
      <c r="P614" s="4" t="inlineStr"/>
      <c r="Q614" s="2" t="inlineStr">
        <is>
          <t>□ 1차(서류전형) : 지원자격 충족여부, 자기소개서 불성실 기재 여부 확인 ㅇ 입사지원서에 입력된 내용을 토대로 판단 □ 2차(필기전형) : 2.5배수 선발, 단 선발예정인원이 5명 이하인 경우 5배수 선발 ㅇ 관리6급: 전공필기시험 80문제(200점)+NCS직무적합평가 40문제(100점) ㅇ 관리7급, 경력직, 경영지원직: NCS 직무적합평가 40문제 (100점) □ 증빙서류 제출 : 입사지원서에 기재한 지원자격 및 우대사항 등에 대한 진위여부 확인을 위해 증빙서류 징구하여 필기전형 합격자 선정 □ 사전 온라인 검사(참고자료) : 온라인 AI면접 및 온라인 인성검사를 실시함. 결과는 면접전형 점수에 반영되지 않으며, 면접전형 시 평가위원에게 참고자료로 활용됨. 단, 정해진 기한내 응시를 완료하지 않은 경우, 1차 면접전형을 포기한 것으로 간주하여 1차 면접전형 응시 불가 □ 3차(1차면접) : 1.5배수 선발, 단 선발예정인원이 5명 이하인 경우 3배수 선발 ㅇ 신입직(관리6,7급) : NCS기반 역량면접(직무 40점, PT 30점, 인성 30점) ㅇ 경력직, 경영지원직 : 경력실적 및 역량발표 PT(100점) □ 4차(2차면접) : 1배수, 직무심층면접</t>
        </is>
      </c>
      <c r="R614" s="2" t="inlineStr"/>
      <c r="S614" s="2" t="inlineStr">
        <is>
          <t xml:space="preserve">1. 우대가점 □ 장애인, 저소득층, 북한이탈주민, 다문화가족, 의사상자 ㅇ 적용대상: 전분야 ㅇ 우대방법: 필기전형 및 면접전형 시 가점 부여(장애인 5%, 의사상자 3% 또는 5%, 그외 3%) □ 취업지원대상자 ㅇ 적용대상: 전분야 ㅇ 우대방법: 필기전형 및 면접전형 시 관계법령에 따른 비율(5~10%)에 따른 가점 부여 □ 한국사능력검정시험 2급 이상 자격 소지자 ㅇ 적용대상: 신입직 ㅇ 우대방법: 필기전형 시 0.3% 가점 부여 □ 전문자격 ㅇ 적용대상: 신입직 ㅇ 전문자격 종류: 변호사, 공인회계사, 세무사, 변리사, 감정평가사, 공인노무사, 건축사, 법무사, 기술사(국가기술자격법에 따른 건축, 정보통신 직무분야), 의사 ㅇ 우대방법: 필기전형 및 면접전형 시 3% 가점 부여 &lt;유의사항&gt; ※ 각 전형별 가점을 제외한 최종점수가 40점(100점 만점) 미만인 경우 우대가점 미적용 다만, 둘 이상의 과목으로 실시되는 전형의 경우 40점(100점 만점) 미만인 과목이 있는 경우에도 우대가점 미적용 ※ 우대사항 중복 시 가장 유리한 사항만 적용 ※ 사회형평적 인력활용에 따른 우대사항 적용 시「국가유공자 등 예우 및 지원에 관한 법률」제31조제3항을 따름 </t>
        </is>
      </c>
      <c r="T614" s="2" t="inlineStr"/>
      <c r="U614" s="5" t="inlineStr">
        <is>
          <t>https://www.khug.or.kr/hug/web/ci/re/cire000051.jsp</t>
        </is>
      </c>
      <c r="V614" s="2" t="inlineStr">
        <is>
          <t>https://job.alio.go.kr/recruitview.do?idx=262553</t>
        </is>
      </c>
      <c r="W614" s="2" t="inlineStr">
        <is>
          <t>공공데이터 오픈API(2026-08-27 수집)</t>
        </is>
      </c>
      <c r="X614" s="2" t="inlineStr">
        <is>
          <t>🔵 잡알리오 신규 — 시트 반영 검토 필요 / 학력요건: 학력무관,고졸 (고졸 지원 가능, 타 학력과 병행 선발) / 근무지: 서울,부산,대구,인천,광주,대전,세종,경기,강원,충북,전북,경남,제주 / 응시자격: □ 아래의 기본요건과 채용분야별 지원자격을 갖춘 자(채용분야별 지원자격은 채용공고문 참조) ㅇ 성별, 신체조건, 학력 등 제한 없음(아래 ①∼③을 모두 충족) ① 공고일 기준 만 60세(정년) 미만인 자 ② 입사예정일 이후 즉시 근무가 가능한 자 ③ 국가공무원법 제33조 및 공사 인사규정 제17조에 의한 채용결격사유에 해</t>
        </is>
      </c>
    </row>
    <row r="615" ht="58" customHeight="1">
      <c r="A615" s="2" t="inlineStr"/>
      <c r="B615" s="2" t="inlineStr">
        <is>
          <t>확인필요</t>
        </is>
      </c>
      <c r="C615" s="2" t="inlineStr">
        <is>
          <t>한국수력원자력(주)</t>
        </is>
      </c>
      <c r="D615" s="2" t="inlineStr">
        <is>
          <t>비정규직</t>
        </is>
      </c>
      <c r="E615" s="2" t="inlineStr">
        <is>
          <t>전기;전자;시설</t>
        </is>
      </c>
      <c r="F615" s="2" t="inlineStr">
        <is>
          <t>화학,전기.전자,환경.에너지.안전,연구</t>
        </is>
      </c>
      <c r="G615" s="2" t="n">
        <v>7</v>
      </c>
      <c r="H615" s="2" t="inlineStr">
        <is>
          <t>확인필요</t>
        </is>
      </c>
      <c r="I615" s="2" t="inlineStr">
        <is>
          <t>미표기</t>
        </is>
      </c>
      <c r="J615" s="4" t="inlineStr"/>
      <c r="K615" s="4" t="n">
        <v>45188</v>
      </c>
      <c r="L615" s="4" t="n">
        <v>45203</v>
      </c>
      <c r="M615" s="2">
        <f>IF($L615="","미정",IF($L615&lt;TODAY(),"마감",IF($L615-TODAY()&lt;=7,"임박","진행중")))</f>
        <v/>
      </c>
      <c r="N615" s="4" t="inlineStr"/>
      <c r="O615" s="4" t="inlineStr"/>
      <c r="P615" s="4" t="inlineStr"/>
      <c r="Q615" s="2" t="inlineStr">
        <is>
          <t>1. 1차 전형(서류심사): 선발예정인원 3배수, 자격검증 및 서류심사 후 적격자 2. 2차 전형(면접심사): 선발예정인원 1배수, 개별면접 심사(100점) 3. 최종합격자 결정: 신체검사, 채용 결격사유 확인 후 적격자</t>
        </is>
      </c>
      <c r="R615" s="2" t="inlineStr"/>
      <c r="S615" s="2" t="inlineStr">
        <is>
          <t>1. 2차 전형(면접심사) 가점 부여(총점의 5~10%) 가. 취업지원대상자(점수없음, 동점자 우선순위로만 적용) 나. 장애인(10%) 다. 기초생활수급대상자(5%) ※관련법에 의거, 취업지원대상자 가점은 모집단위별 선발예정인원이 4명 이상인 분야에 한정하여 적용되므로 본 채용에서는 동점자 처리 시 우선순위로만 적용 취업지원대상자, 장애인, 기초생활수급대상자</t>
        </is>
      </c>
      <c r="T615" s="2" t="inlineStr"/>
      <c r="U615" s="5" t="inlineStr">
        <is>
          <t>https://www.khnp.co.kr/recruit_te/</t>
        </is>
      </c>
      <c r="V615" s="2" t="inlineStr">
        <is>
          <t>https://job.alio.go.kr/recruitview.do?idx=260948</t>
        </is>
      </c>
      <c r="W615" s="2" t="inlineStr">
        <is>
          <t>공공데이터 오픈API(2026-08-27 수집)</t>
        </is>
      </c>
      <c r="X615" s="2" t="inlineStr">
        <is>
          <t>🔵 잡알리오 신규 — 시트 반영 검토 필요 / 학력요건: 고졸,대졸(2~3년),대졸(4년),석사 (고졸 지원 가능, 타 학력과 병행 선발) / 근무지: 대전 / 응시자격: 1. 공통사항 가. 연령/성별: 제한없음 나. 학력 및 전공: 모집분야 관련 전공 및 모집분야별 자격요건(학력 등) 항목 참조 다. 병역: 병역필(면접시작일 전까지 전역 가능한 자 포함) 또는 면제자 라. 기타: 지원서 접수마감일 기준으로 '채용결격사유'에 해당함이 없는 자, 채용 예정일 즉시 근무 가능한 자 2. 선발등</t>
        </is>
      </c>
    </row>
    <row r="616" ht="58" customHeight="1">
      <c r="A616" s="2" t="inlineStr"/>
      <c r="B616" s="2" t="inlineStr">
        <is>
          <t>확인필요</t>
        </is>
      </c>
      <c r="C616" s="2" t="inlineStr">
        <is>
          <t>한국수목원정원관리원</t>
        </is>
      </c>
      <c r="D616" s="2" t="inlineStr">
        <is>
          <t>정규직</t>
        </is>
      </c>
      <c r="E616" s="2" t="inlineStr">
        <is>
          <t>시설</t>
        </is>
      </c>
      <c r="F616" s="2" t="inlineStr">
        <is>
          <t>사업관리,경영.회계.사무,문화.예술.디자인.방송,이용.숙박.여행.오락.스포츠,건설,환경.에너지.안전,농림어업</t>
        </is>
      </c>
      <c r="G616" s="2" t="n">
        <v>12</v>
      </c>
      <c r="H616" s="2" t="inlineStr">
        <is>
          <t>졸업생</t>
        </is>
      </c>
      <c r="I616" s="2" t="inlineStr">
        <is>
          <t>미표기</t>
        </is>
      </c>
      <c r="J616" s="4" t="inlineStr"/>
      <c r="K616" s="4" t="n">
        <v>45184</v>
      </c>
      <c r="L616" s="4" t="n">
        <v>45203</v>
      </c>
      <c r="M616" s="2">
        <f>IF($L616="","미정",IF($L616&lt;TODAY(),"마감",IF($L616-TODAY()&lt;=7,"임박","진행중")))</f>
        <v/>
      </c>
      <c r="N616" s="4" t="inlineStr"/>
      <c r="O616" s="4" t="inlineStr"/>
      <c r="P616" s="4" t="inlineStr"/>
      <c r="Q616" s="2" t="inlineStr">
        <is>
          <t>(일반직, 전시직 5급가, 5급나) - 1차(서류전형) : 10배수, 자격증, 영어시험(일반행정 직무에 한함), 직무수행계획서 및 자기소개서 - 2차(필기전형) : 5배수, 인성검사, 직무상식시험, 직업기초능력검사 - 3차(면접전형) : 토론면접, 구조화면접 (전문직 5급가) - 1차(서류전형) : 7배수, 논문(연구)실적, 직무수행계획서 및 자기소개서 - 2차(필기전형) : 5배수, 인성검사, 직업기초능력검사 - 3차(면접전형) : 논문실적발표, 구조화면접 ※ 보다 자세한 사항은 첨부된 채용공고문 참조</t>
        </is>
      </c>
      <c r="R616" s="2" t="inlineStr"/>
      <c r="S616" s="2" t="inlineStr">
        <is>
          <t>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보다 자세한 사항은 첨부파일의 채용공고문 참조) 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보다 자세한 사항은 첨부파일의 채용공고문 참조)</t>
        </is>
      </c>
      <c r="T616" s="2" t="inlineStr"/>
      <c r="U616" s="5" t="inlineStr">
        <is>
          <t>https://www.koagi.or.kr/board/view.do?a_num=40954767&amp;b_num=4333&amp;rtn_url=%2Fboard%2Flist.do%3Fa_num%3D40954767</t>
        </is>
      </c>
      <c r="V616" s="2" t="inlineStr">
        <is>
          <t>https://job.alio.go.kr/recruitview.do?idx=260949</t>
        </is>
      </c>
      <c r="W616" s="2" t="inlineStr">
        <is>
          <t>공공데이터 오픈API(2026-08-27 수집)</t>
        </is>
      </c>
      <c r="X616" s="2" t="inlineStr">
        <is>
          <t>🔵 잡알리오 신규 — 시트 반영 검토 필요 / 학력요건: 고졸,대졸(2~3년),대졸(4년),석사,박사 (고졸 지원 가능, 타 학력과 병행 선발) / 근무지: 세종,경북 / 응시자격: (일반직, 전시직) 5급가 : 채용 예정 직무를 수행할 수 있다고 인정되는 자 5급나 : 고등학교 졸업자 또는 2024년 2월까지 졸업 가능한 자 (전문직) 5급가 : 채용예정 직무분야와 관련된 석사학위 취득자 ※ 보다 자세한 사항은 첨부된 채용공고문 참조</t>
        </is>
      </c>
    </row>
    <row r="617" ht="58" customHeight="1">
      <c r="A617" s="2" t="inlineStr"/>
      <c r="B617" s="2" t="inlineStr">
        <is>
          <t>확인필요</t>
        </is>
      </c>
      <c r="C617" s="2" t="inlineStr">
        <is>
          <t>한국원자력안전기술원</t>
        </is>
      </c>
      <c r="D617" s="2" t="inlineStr">
        <is>
          <t>청년인턴(체험형)</t>
        </is>
      </c>
      <c r="E617" s="2" t="inlineStr">
        <is>
          <t>시설</t>
        </is>
      </c>
      <c r="F617" s="2" t="inlineStr">
        <is>
          <t>경영.회계.사무,환경.에너지.안전</t>
        </is>
      </c>
      <c r="G617" s="2" t="n">
        <v>21</v>
      </c>
      <c r="H617" s="2" t="inlineStr">
        <is>
          <t>확인필요</t>
        </is>
      </c>
      <c r="I617" s="2" t="inlineStr">
        <is>
          <t>미표기</t>
        </is>
      </c>
      <c r="J617" s="4" t="inlineStr"/>
      <c r="K617" s="4" t="n">
        <v>45188</v>
      </c>
      <c r="L617" s="4" t="n">
        <v>45203</v>
      </c>
      <c r="M617" s="2">
        <f>IF($L617="","미정",IF($L617&lt;TODAY(),"마감",IF($L617-TODAY()&lt;=7,"임박","진행중")))</f>
        <v/>
      </c>
      <c r="N617" s="4" t="inlineStr"/>
      <c r="O617" s="4" t="inlineStr"/>
      <c r="P617" s="4" t="inlineStr"/>
      <c r="Q617" s="2" t="inlineStr">
        <is>
          <t>1. 원서접수 - 접수기간 : 2023.9.19.(화) ~ 10.4.(수), 12:00까지 - 접수방법 : KINS 채용홈페이지 온라인 접수(https://kins.recruiter.co.kr) 2. 서류전형 - 평정요소 : 교육사항(35) 직무경험(35) 자기소개서(30) - 합격자발표 : 2023.10.10.(화) (예정) - 최종합격자의 3배수 예정 3. 면접전형 - 면접일정 : 2023.10.12.(목) - 면접내용 : 지원분야와 관련된 지원자의 역량 등 질의응답 중심 - 평정요소 : 조직적합도(40) 직무수행태도(60) - 합격자발표 : 2023.10.17.(화) (예정) - 최종합격자의 1배수 예정 4. 증빙서류 확인 - 증빙서류 제출 : 2023.10.23.(월), 18:00까지 5. 최종합격 - 최종합격자 발표 : 2023.10.25.(수) (예정) - 임용예정일 : 2023.11.1.(수) ※ 개인별로 입원일이 상이할 수 있으며, 최종합격자 홈페이지 공지 및 개인별로 공지 ※ 실험실 관련 특정 분야 합격자는 별도 검진 실시 예정(개인별 공지)</t>
        </is>
      </c>
      <c r="R617" s="2" t="inlineStr"/>
      <c r="S617" s="2" t="inlineStr">
        <is>
          <t>취업지원대상자, 장애인은 관련 법령에 의거 우대 취업지원대상자, 장애인은 관련 법령에 의거 우대</t>
        </is>
      </c>
      <c r="T617" s="2" t="inlineStr"/>
      <c r="U617" s="5" t="inlineStr">
        <is>
          <t>https://kins.recruiter.co.kr</t>
        </is>
      </c>
      <c r="V617" s="2" t="inlineStr">
        <is>
          <t>https://job.alio.go.kr/recruitview.do?idx=260995</t>
        </is>
      </c>
      <c r="W617" s="2" t="inlineStr">
        <is>
          <t>공공데이터 오픈API(2026-08-27 수집)</t>
        </is>
      </c>
      <c r="X617" s="2" t="inlineStr">
        <is>
          <t>🔵 잡알리오 신규 — 시트 반영 검토 필요 / 학력요건: 고졸,대졸(2~3년),대졸(4년),석사,박사 (고졸 지원 가능, 타 학력과 병행 선발) / 근무지: 대전 / 응시자격: 가. 연령 : 입원시점에 「청년고용촉진 특별법 시행령」제2조에 따른 청년(15세 이상 34세 이하)의 연령에 해당하는 자 나. 취업중이거나 취업이 결정된 자는 지원 불가 - 미취업자에게 균등한 기회를 부여하기 위해 과거 KINS 청년인턴 유경험자 응시제한 다. 학력·전공 : 공고문 참고(학사 재학중인자도 전일제 근무가 가</t>
        </is>
      </c>
    </row>
    <row r="618" ht="58" customHeight="1">
      <c r="A618" s="2" t="inlineStr"/>
      <c r="B618" s="2" t="inlineStr">
        <is>
          <t>확인필요</t>
        </is>
      </c>
      <c r="C618" s="2" t="inlineStr">
        <is>
          <t>한국환경산업기술원</t>
        </is>
      </c>
      <c r="D618" s="2" t="inlineStr">
        <is>
          <t>정규직,무기계약직</t>
        </is>
      </c>
      <c r="E618" s="2" t="inlineStr">
        <is>
          <t>전자;시설</t>
        </is>
      </c>
      <c r="F618" s="2" t="inlineStr">
        <is>
          <t>경영.회계.사무,금융.보험,법률.경찰.소방.교도.국방,보건.의료,경비.청소,화학,정보통신,환경.에너지.안전,연구</t>
        </is>
      </c>
      <c r="G618" s="2" t="n">
        <v>29</v>
      </c>
      <c r="H618" s="2" t="inlineStr">
        <is>
          <t>졸업생</t>
        </is>
      </c>
      <c r="I618" s="2" t="inlineStr">
        <is>
          <t>미표기</t>
        </is>
      </c>
      <c r="J618" s="4" t="inlineStr"/>
      <c r="K618" s="4" t="n">
        <v>45190</v>
      </c>
      <c r="L618" s="4" t="n">
        <v>45204</v>
      </c>
      <c r="M618" s="2">
        <f>IF($L618="","미정",IF($L618&lt;TODAY(),"마감",IF($L618-TODAY()&lt;=7,"임박","진행중")))</f>
        <v/>
      </c>
      <c r="N618" s="4" t="inlineStr"/>
      <c r="O618" s="4" t="inlineStr"/>
      <c r="P618" s="4" t="inlineStr"/>
      <c r="Q618" s="2" t="inlineStr">
        <is>
          <t>(※ 상세 내용은 첨부파일 채용 공고 참조) ○ 전문연구직: 서류심사-필기시험-1차 면접심사-2차 면접심사 ○ 공무직(전문직): 서류심사-면접심사 ○ 공무직(행정직): 서류심사-필기시험-면접심사 ○ 공무직(운영직): 서류심사-면접심사</t>
        </is>
      </c>
      <c r="R618" s="2" t="inlineStr"/>
      <c r="S618" s="2" t="inlineStr">
        <is>
          <t>(※ 상세 내용은 첨부파일 채용 공고 참조) &lt;기본가점&gt; ○ 「국가유공자 예우 및 지원에 관한 법률」 등에 따른 취업지원대상자 ○ 「장애인 고용촉진 및 직업재활법」에 따른 장애인 &lt;선택가점&gt; ○ 비수도권 지역인재 ○ 「경력단절여성등의 경제활동 촉진법」에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「공무원임용시험령」 제2조에 따른 저소득층 ○ 한국환경산업기술원에 직접 고용되어 연속적으로 6개월 이상 근무한 자 또는 한국환경산업기술원에서 청년인턴 프로그램을 수료*한 자(*중도 퇴직한 경우에는 적용되지 않음) ○ (보안, 미화) 접수 마감일 기준으로 준고령자(만 50세, 1973.10.05. 이전 출생자) 이상인 자 장애인, 취업지원대상자 등 (※ 상세 내용은 첨부파일 채용 공고 참조)</t>
        </is>
      </c>
      <c r="T618" s="2" t="inlineStr"/>
      <c r="U618" s="5" t="inlineStr">
        <is>
          <t>http://www.keiti.re.kr</t>
        </is>
      </c>
      <c r="V618" s="2" t="inlineStr">
        <is>
          <t>https://job.alio.go.kr/recruitview.do?idx=261189</t>
        </is>
      </c>
      <c r="W618" s="2" t="inlineStr">
        <is>
          <t>공공데이터 오픈API(2026-08-27 수집)</t>
        </is>
      </c>
      <c r="X618" s="2" t="inlineStr">
        <is>
          <t>🔵 잡알리오 신규 — 시트 반영 검토 필요 / 학력요건: 고졸,대졸(2~3년),대졸(4년),석사,박사 (고졸 지원 가능, 타 학력과 병행 선발) / 근무지: 서울,인천 / 응시자격: (※ 상세 내용은 첨부파일 채용 공고 참조) &lt;기본자격(공통)&gt; ○ 한국환경산업기술원 인사규정 제16조에 따른 결격사유에 해당하지 않는 자 ○ 성별·연령 제한 없음(단, 임용예정일 기준 한국환경산업기술원 정년*에 도달한 자는 지원 불가) * 전문연구직(원급), 공무직(전문1급, 행정3급, 보안2급, 지원2급) 만60세 /</t>
        </is>
      </c>
    </row>
    <row r="619" ht="58" customHeight="1">
      <c r="A619" s="2" t="inlineStr"/>
      <c r="B619" s="2" t="inlineStr">
        <is>
          <t>확인필요</t>
        </is>
      </c>
      <c r="C619" s="2" t="inlineStr">
        <is>
          <t>항공안전기술원</t>
        </is>
      </c>
      <c r="D619" s="2" t="inlineStr">
        <is>
          <t>정규직,무기계약직</t>
        </is>
      </c>
      <c r="E619" s="2" t="inlineStr">
        <is>
          <t>기계;항공드론</t>
        </is>
      </c>
      <c r="F619" s="2" t="inlineStr">
        <is>
          <t>경영.회계.사무,운전.운송</t>
        </is>
      </c>
      <c r="G619" s="2" t="n">
        <v>6</v>
      </c>
      <c r="H619" s="2" t="inlineStr">
        <is>
          <t>확인필요</t>
        </is>
      </c>
      <c r="I619" s="2" t="inlineStr">
        <is>
          <t>미표기</t>
        </is>
      </c>
      <c r="J619" s="4" t="inlineStr"/>
      <c r="K619" s="4" t="n">
        <v>45187</v>
      </c>
      <c r="L619" s="4" t="n">
        <v>45204</v>
      </c>
      <c r="M619" s="2">
        <f>IF($L619="","미정",IF($L619&lt;TODAY(),"마감",IF($L619-TODAY()&lt;=7,"임박","진행중")))</f>
        <v/>
      </c>
      <c r="N619" s="4" t="inlineStr"/>
      <c r="O619" s="4" t="inlineStr"/>
      <c r="P619" s="4" t="inlineStr"/>
      <c r="Q619" s="2" t="inlineStr">
        <is>
          <t>ㅇ 정규직 전형절차 - 1차(서류전형): 30배수, 지원자격/우대사항 확인 및 응시원서 종합평가 * 전공분야의 적합성(25점), 기초역량 및 발전가능성(30점), 직무 관련 적합성(45점), 가점사항(19점) - 2차(필기전형): 7배수, NCS직업기초능력평가(100점) - 3차(전공세미나면접): 4배수, 채용분야 관련 주제에 대한 프레젠테이션 면접 * 발표 능력 및 의사 표현 능력(20점), 조직 발전 및 기여 가능성(20점), 직무 분야의 적합성(30점), 전공분야에 대한 문제의식과 전문지식(30점) - 4차(전문·소양면접): 1대多 방식의 전문 및 소양면접 * 전문부문: 전문성 계발 의지 및 목표 의식(10점), 전문 지식 보유 및 응용 능력(20점), 지식 전달 및 의사표현의 정확성, 논리성(20점) * 소양부문: 적극성 및 책임감(10점), 창의력 및 발전가능성(10점), 예의, 품행 및 성실성(15점), 조직 융화 능력(15점) ㅇ 무기계약직 전형절차 - 1차(서류전형): 30배수, 지원자격/우대사항 확인 및 응시원서 종합평가 * 전공분야의 적합성(25점), 기초역량 및 발전가능성(30점), 직무 관련 적합성(45점), 가점사항(19점) - 2차(</t>
        </is>
      </c>
      <c r="R619" s="2" t="inlineStr"/>
      <c r="S619" s="2" t="inlineStr">
        <is>
          <t>채용분야별로 우대사항이 상이하오니, 자세한 사항은 첨부파일의 채용공고문을 참조해주시기 바랍니다. 채용분야별로 우대사항이 상이하오니, 자세한 사항은 첨부파일의 채용공고문을 참조해주시기 바랍니다.</t>
        </is>
      </c>
      <c r="T619" s="2" t="inlineStr"/>
      <c r="U619" s="5" t="inlineStr">
        <is>
          <t>http://bit.ly/45VWUTr</t>
        </is>
      </c>
      <c r="V619" s="2" t="inlineStr">
        <is>
          <t>https://job.alio.go.kr/recruitview.do?idx=261007</t>
        </is>
      </c>
      <c r="W619" s="2" t="inlineStr">
        <is>
          <t>공공데이터 오픈API(2026-08-27 수집)</t>
        </is>
      </c>
      <c r="X619" s="2" t="inlineStr">
        <is>
          <t>🔵 잡알리오 신규 — 시트 반영 검토 필요 / 학력요건: 고졸,대졸(4년),석사,박사 (고졸 지원 가능, 타 학력과 병행 선발) / 근무지: 서울,인천 / 응시자격: ㅇ 채용공고문에서 제시한 지원자격을 충족하는 자 ㅇ 채용분야별로 지원자격이 상이하오니, 자세한 사항은 첨부파일의 채용공고문을 참조해주시기 바랍니다.</t>
        </is>
      </c>
    </row>
    <row r="620" ht="58" customHeight="1">
      <c r="A620" s="2" t="inlineStr"/>
      <c r="B620" s="2" t="inlineStr">
        <is>
          <t>확인필요</t>
        </is>
      </c>
      <c r="C620" s="2" t="inlineStr">
        <is>
          <t>서울올림픽기념국민체육진흥공단</t>
        </is>
      </c>
      <c r="D620" s="2" t="inlineStr">
        <is>
          <t>정규직</t>
        </is>
      </c>
      <c r="E620" s="2" t="inlineStr">
        <is>
          <t>전자</t>
        </is>
      </c>
      <c r="F620" s="2" t="inlineStr">
        <is>
          <t>경영.회계.사무,이용.숙박.여행.오락.스포츠,음식서비스,정보통신</t>
        </is>
      </c>
      <c r="G620" s="2" t="n">
        <v>8</v>
      </c>
      <c r="H620" s="2" t="inlineStr">
        <is>
          <t>공통</t>
        </is>
      </c>
      <c r="I620" s="2" t="inlineStr">
        <is>
          <t>미표기</t>
        </is>
      </c>
      <c r="J620" s="4" t="inlineStr"/>
      <c r="K620" s="4" t="n">
        <v>45190</v>
      </c>
      <c r="L620" s="4" t="n">
        <v>45205</v>
      </c>
      <c r="M620" s="2">
        <f>IF($L620="","미정",IF($L620&lt;TODAY(),"마감",IF($L620-TODAY()&lt;=7,"임박","진행중")))</f>
        <v/>
      </c>
      <c r="N620" s="4" t="inlineStr"/>
      <c r="O620" s="4" t="inlineStr"/>
      <c r="P620" s="4" t="inlineStr"/>
      <c r="Q620" s="2" t="inlineStr">
        <is>
          <t>&lt;전형절차&gt; ㅇ 지원서 접수('23.9.21.~10.6.) : 채용 홈페이지(https://kspo.kpcice.kr) 온라인 접수 * 우편 및 방문접수 불가 ㅇ 서류전형 : 입사지원서, 자기소개서, 공통 및 직무자격증 * 20배수 선발 ㅇ 필기전형 : 직업기초능력평가 * 5배수 선발 ㅇ 인성검사 : 온라인 인성검사 * 실시자 전원 선발 ㅇ 1ㆍ2차 면접전형 : 직무역량 및 종합역량평가 &lt;근무조건&gt; ㅇ 임용직급 : 일반직 8급(시보임용) * 시보임용(3개월) 후 근무평가를 통해 본 채용여부 결정 ※ 기타 자세한 사항은 첨부파일의 채용공고를 참조</t>
        </is>
      </c>
      <c r="R620" s="2" t="inlineStr"/>
      <c r="S620" s="2" t="inlineStr">
        <is>
          <t>ㅇ 장애인 : 전형단계별 만점의 5% * 「장애인고용촉진 및 직업재활법」 제2조에 따른 장애인 ㅇ 저소득층 : 전형단계별 만점의 3% * 「국민기초생활 보장법」에 따른 수급자 또는 「한부모가족지원법」에 따른 지원대상자 ㅇ 북한이탈주민 : 필기전형 만점의 1.5% * 「북한이탈주민의 보호 및 정착지원에 관한 법률」 제2조제1호에 따른 북한이탈주민 ㅇ 다문화가족 : 필기전형 만점의 1.5% * 「다문화가족지원법」 제2조에 따른 다문화가족 ㅇ 공단 청년인턴 우수수료자 : 서류전형 면제, 필기전형 만점의 1.5% 또는 3% 가점 * 단, 자격요건 부적격자 및 자기소개서 불성실 작성자 서류전형 면제 불가 * ‘23년도 최우수ㆍ우수 청년인턴은 ’23년도 일반직 채용 필기전형만 가점부여(‘24년도 가점부여 불가) ㅇ 공단 재직직원 : 서류전형 면제 * 공고일 기준 국민체육진흥공단 무기전임직으로 재직 중인 자 * 단, 자격요건 부적격자 및 자기소개서 불성실 작성자 서류전형 면제 불가 ㅇ 공단 청년인턴 수료자 : 서류전형 면제 * '21년 하반기~'23년 국민체육진흥공단 청년인턴 수료자 * 단, 자격요건 부적격자 및 자기소개서 불성실 작성자 서류전형 면제 불가 장애인,저소득</t>
        </is>
      </c>
      <c r="T620" s="2" t="inlineStr"/>
      <c r="U620" s="5" t="inlineStr">
        <is>
          <t>https://www.kspo.or.kr/kspo/singl/empmn/view.do?empmnId=557&amp;menuNo=200186&amp;pageIndex=1</t>
        </is>
      </c>
      <c r="V620" s="2" t="inlineStr">
        <is>
          <t>https://job.alio.go.kr/recruitview.do?idx=261183</t>
        </is>
      </c>
      <c r="W620" s="2" t="inlineStr">
        <is>
          <t>공공데이터 오픈API(2026-08-27 수집)</t>
        </is>
      </c>
      <c r="X620" s="2" t="inlineStr">
        <is>
          <t>🔵 잡알리오 신규 — 시트 반영 검토 필요 / 학력요건: 고졸 / 근무지: 서울,경기,경남 / 응시자격: &lt;공통 자격요건&gt; ㅇ 연령, 성별 제한없음 * 단, 공고일 현재 만 60세 미만인 자 ㅇ 최종학력이 고등학교 졸업 또는 '24년 2월 졸업예정인 자 * 최종학력이 고졸인 자로서 고등학교 검정고시 합격자, 대학 중퇴자 또는 재학ㆍ휴학중인 자 포함/ 대학 이상의 졸업(예정)ㆍ유예ㆍ수료자 제외 ㅇ 공단 인사규정 제20조(임용결</t>
        </is>
      </c>
    </row>
    <row r="621" ht="58" customHeight="1">
      <c r="A621" s="2" t="inlineStr"/>
      <c r="B621" s="2" t="inlineStr">
        <is>
          <t>확인필요</t>
        </is>
      </c>
      <c r="C621" s="2" t="inlineStr">
        <is>
          <t>한국전력기술주식회사</t>
        </is>
      </c>
      <c r="D621" s="2" t="inlineStr">
        <is>
          <t>정규직</t>
        </is>
      </c>
      <c r="E621" s="2" t="inlineStr">
        <is>
          <t>시설;기계;용접;전기;전자</t>
        </is>
      </c>
      <c r="F621" s="2" t="inlineStr">
        <is>
          <t>사업관리,경영.회계.사무,건설,기계,재료,화학,전기.전자,정보통신,환경.에너지.안전,연구</t>
        </is>
      </c>
      <c r="G621" s="2" t="n">
        <v>128</v>
      </c>
      <c r="H621" s="2" t="inlineStr">
        <is>
          <t>확인필요</t>
        </is>
      </c>
      <c r="I621" s="2" t="inlineStr">
        <is>
          <t>미표기</t>
        </is>
      </c>
      <c r="J621" s="4" t="inlineStr"/>
      <c r="K621" s="4" t="n">
        <v>45195</v>
      </c>
      <c r="L621" s="4" t="n">
        <v>45210</v>
      </c>
      <c r="M621" s="2">
        <f>IF($L621="","미정",IF($L621&lt;TODAY(),"마감",IF($L621-TODAY()&lt;=7,"임박","진행중")))</f>
        <v/>
      </c>
      <c r="N621" s="4" t="inlineStr"/>
      <c r="O621" s="4" t="inlineStr"/>
      <c r="P621" s="4" t="inlineStr"/>
      <c r="Q621" s="2" t="inlineStr">
        <is>
          <t xml:space="preserve">1. 전형절차 : 서류전형 → 필기전형 → 면접전형 → 최종합격 2. 전형별 합격 예정인원 - 채용인원 5명 이하 분야 : (서류) 30배수 / (필기) 5배수 / (면접) 1배수 - 채용인원 5명 초과 분야 : (서류) 30배수 / (필기) 3배수 / (면접) 1배수 </t>
        </is>
      </c>
      <c r="R621" s="2" t="inlineStr"/>
      <c r="S621" s="2" t="inlineStr">
        <is>
          <t>1. 사회형평적 인재(취업지원대상자, 장애인, 기초생활수급자, 북한이탈주민, 다문화가족, 경력단절여성) 2. 당사 체험형 인턴 수료자 중 우수인턴 선정자 3. 특수자격 소지자 4. 채용분야별 우대 대상 및 우대사항 관련 상세 내용 : 채용공고 참조 사회형평적 인재, 당사 체험형 인턴 수료자 중 우수인턴 선정자, 특수자격소지자 등</t>
        </is>
      </c>
      <c r="T621" s="2" t="inlineStr"/>
      <c r="U621" s="5" t="inlineStr">
        <is>
          <t>https://kepco-enc.scout.co.kr</t>
        </is>
      </c>
      <c r="V621" s="2" t="inlineStr">
        <is>
          <t>https://job.alio.go.kr/recruitview.do?idx=267439</t>
        </is>
      </c>
      <c r="W621" s="2" t="inlineStr">
        <is>
          <t>공공데이터 오픈API(2026-08-27 수집)</t>
        </is>
      </c>
      <c r="X621" s="2" t="inlineStr">
        <is>
          <t>🔵 잡알리오 신규 — 시트 반영 검토 필요 / 학력요건: 학력무관,고졸,석사 (고졸 지원 가능, 타 학력과 병행 선발) / 근무지: 대전,경북 / 응시자격: 1. 공통 응시자격 - 채용 전 과정 블라인드 방식 적용 - 입사 예정일에 근무가 가능한 자로, 회사 정년(만60세)에 도달하지 아니한 자 - 회사 인사규정 제9조 결격사유에 해당하지 않는 자(첨부 공고문 참조) - 현재 군 복무 중인 경우, 접수 마감일 이전 전역이 가능한 자 2. 채용분야별 응시자격 : 채용공고 참조</t>
        </is>
      </c>
    </row>
    <row r="622" ht="58" customHeight="1">
      <c r="A622" s="2" t="inlineStr"/>
      <c r="B622" s="2" t="inlineStr">
        <is>
          <t>확인필요</t>
        </is>
      </c>
      <c r="C622" s="2" t="inlineStr">
        <is>
          <t>국가철도공단</t>
        </is>
      </c>
      <c r="D622" s="2" t="inlineStr">
        <is>
          <t>정규직,무기계약직</t>
        </is>
      </c>
      <c r="E622" s="2" t="inlineStr">
        <is>
          <t>시설;기계;전기;전자</t>
        </is>
      </c>
      <c r="F622" s="2" t="inlineStr">
        <is>
          <t>사업관리,경영.회계.사무,법률.경찰.소방.교도.국방,경비.청소,건설,기계,전기.전자,정보통신</t>
        </is>
      </c>
      <c r="G622" s="2" t="n">
        <v>93</v>
      </c>
      <c r="H622" s="2" t="inlineStr">
        <is>
          <t>졸업생</t>
        </is>
      </c>
      <c r="I622" s="2" t="inlineStr">
        <is>
          <t>미표기</t>
        </is>
      </c>
      <c r="J622" s="4" t="inlineStr"/>
      <c r="K622" s="4" t="n">
        <v>45196</v>
      </c>
      <c r="L622" s="4" t="n">
        <v>45211</v>
      </c>
      <c r="M622" s="2">
        <f>IF($L622="","미정",IF($L622&lt;TODAY(),"마감",IF($L622-TODAY()&lt;=7,"임박","진행중")))</f>
        <v/>
      </c>
      <c r="N622" s="4" t="inlineStr"/>
      <c r="O622" s="4" t="inlineStr"/>
      <c r="P622" s="4" t="inlineStr"/>
      <c r="Q622" s="2" t="inlineStr">
        <is>
          <t>ㅇ 1차 서류전형 : 모집단위별 30배수 선발(실무직, 보훈전형은 5배수 선발), 자기소개서, 경력(해당자), 자격사항, 가점사항 등에 대한 직무능력 평가 ㅇ 2차 필기전형 : 각 모집단위별 2배수 선발하며, 모집단위별 선발예정인원이 3명 이하인 경우는 3배수 선발(실무직은 인성검사 적합자 전원 선발), (공통) 인성검사 적부 판정 / (일반, 고졸) 직업기초능력평가(50%) 및 직무수행능력평가(50%) / (보훈) 직업기초능력평가 100% / (실무직) 인성검사만 실시 ㅇ 3차 면접전형 및 최종합격자 결정 - 면접점수 : 직업기초능력면접(60%) 및 직무수행능력면접(40%), 실무직은 NCS기반 통합면접(100%) - 최종합격자 결정 : 필기시험(가점포함) 60%와 면접시험(가점포함) 40% 반영하여 합산한 고득점자 순, 실무직은 면접시험(가점포함) 100%를 반영한 고득점자 순 / 각 모집단위별 1배수 선발 ㅇ 임용 : 신체검사, 신원조회 및 임용 ※ 자세한 내용은 첨부파일의 채용 공고문 참조</t>
        </is>
      </c>
      <c r="R622" s="2" t="inlineStr"/>
      <c r="S622" s="2" t="inlineStr">
        <is>
          <t>ㅇ 1차 서류전형 : 취업지원대상자 5% 또는 10%, 장애인 5%, 국민기초생활수급자 5%, 다문화가족의 자녀 5%, 북한이탈주민 5%, 한국사능력검정 3급이상 5%, 중소기업근무경력 2%, 우리공단 청년인턴 가점 5% 및 우수인턴 서류전형 면제 ㅇ 2차 필기전형 : 취업지원대상자 5% 또는 10%, 장애인 5%, 전문자격증 5%, 일반자격증 1%~3%, 우리공단 청년인턴 가점 2% ㅇ 3차 면접전형 : 취업지원대상자 5% 또는 10%, 장애인 5% * 취업지원대상자의 경우 관련법령에 따라 가점상한제(30%)를 적용 ※ 자세한 내용은 첨부파일의 채용 공고문 참조 취업지원대상자(가점상한제 적용), 장애인, 국민기초생활수급자, 다문화가족의 자녀, 북한이탈주민, 한국사능력검정, 중소기업근무경력, 관련 자격증, 우리공단 청년인턴 등</t>
        </is>
      </c>
      <c r="T622" s="2" t="inlineStr"/>
      <c r="U622" s="5" t="inlineStr">
        <is>
          <t>https://www.kr.or.kr/boardCnts/view.do?boardID=72&amp;boardSeq=1118549</t>
        </is>
      </c>
      <c r="V622" s="2" t="inlineStr">
        <is>
          <t>https://job.alio.go.kr/recruitview.do?idx=261422</t>
        </is>
      </c>
      <c r="W622" s="2" t="inlineStr">
        <is>
          <t>공공데이터 오픈API(2026-08-27 수집)</t>
        </is>
      </c>
      <c r="X622" s="2" t="inlineStr">
        <is>
          <t>🔵 잡알리오 신규 — 시트 반영 검토 필요 / 학력요건: 학력무관,고졸 (고졸 지원 가능, 타 학력과 병행 선발) / 근무지: 서울,부산,광주,대전,강원 / 응시자격: ㅇ 일반 사무직 : 별도제한 없음 ㅇ 일반 기술직 : 해당분야 산업기사 이상 자격증 보유자 ㅇ 보훈 사무직 : 국가보훈부 추천자 ㅇ 보훈 기술직 : 국가보훈부 추천자 ㅇ 고졸 사무직 : 공고일 현재 최종학력이 고졸 또는 고졸 예정자 ㅇ 고졸 기술직 : 공고일 현재 최종학력이 고졸 또는 고졸 예정자 및 해당분야 기능사 이상</t>
        </is>
      </c>
    </row>
    <row r="623" ht="58" customHeight="1">
      <c r="A623" s="2" t="inlineStr"/>
      <c r="B623" s="2" t="inlineStr">
        <is>
          <t>확인필요</t>
        </is>
      </c>
      <c r="C623" s="2" t="inlineStr">
        <is>
          <t>한국도로교통공단</t>
        </is>
      </c>
      <c r="D623" s="2" t="inlineStr">
        <is>
          <t>정규직</t>
        </is>
      </c>
      <c r="E623" s="2" t="inlineStr">
        <is>
          <t>전자;시설</t>
        </is>
      </c>
      <c r="F623" s="2" t="inlineStr">
        <is>
          <t>사업관리,경영.회계.사무,정보통신,환경.에너지.안전,연구</t>
        </is>
      </c>
      <c r="G623" s="2" t="n">
        <v>51</v>
      </c>
      <c r="H623" s="2" t="inlineStr">
        <is>
          <t>확인필요</t>
        </is>
      </c>
      <c r="I623" s="2" t="inlineStr">
        <is>
          <t>미표기</t>
        </is>
      </c>
      <c r="J623" s="4" t="inlineStr"/>
      <c r="K623" s="4" t="n">
        <v>45196</v>
      </c>
      <c r="L623" s="4" t="n">
        <v>45211</v>
      </c>
      <c r="M623" s="2">
        <f>IF($L623="","미정",IF($L623&lt;TODAY(),"마감",IF($L623-TODAY()&lt;=7,"임박","진행중")))</f>
        <v/>
      </c>
      <c r="N623" s="4" t="inlineStr"/>
      <c r="O623" s="4" t="inlineStr"/>
      <c r="P623" s="4" t="inlineStr"/>
      <c r="Q623" s="2" t="inlineStr">
        <is>
          <t>- 접수 : 2023.10.5.(목) ~ 10.12.(목) 18:00까지(※ 접수 마감시각을 넘겨 제출한 응시서류는 미제출로 간주) - 서류전형 : 공인영어성적, 자격증, 경력사항, 우대사항으로 평정(※ 자기소개서 불성실 기재자(미기재·동일문구 반복기재 등)의 경우 불합격) - 필기시험 : 전공시험, 직업기초능력평가, 인성검사 - 면접전형 : 1차 개별 발표면접, 2차 그룹 경험·상황면접(1,2차 면접전형은 같은날 실시)</t>
        </is>
      </c>
      <c r="R623" s="2" t="inlineStr"/>
      <c r="S623" s="2" t="inlineStr">
        <is>
          <t>- 취업지원대상자 : 각 전형단계별 5% 또는 10% 가점(※ 국가유공자 등 예우 및 지원에 관한 법률 및 이를 준용하는 법률에 의한 취업보호(지원)대상자, 모집단위별 모집인원이 3명 이하인 경우 미부여) - 장애인 : 서류전형 10점 가점(※ 장애인고용촉진 및 직업재활법 및 이를 준용하는 법률에 의한 장애인) - 저소득계층 : 서류전형 5점 가점(※ 국민기초생활보장법에 따른 수급자 또는 한부모가족지원법에 따른 보호대상자에 해당하는 기간이 계속하여 2년 이상인 자) - 북한이탈주민 : 서류전형 5점 가점(※ 북한이탈주민의 보호 및 정착지원에 관한 법률에 따른 북한이탈주민) - 다문화가족 : 서류전형 5점 가점(※ 다문화가족지원법에 따른 다문화가족 구성원 중 자녀) - 자립준비청년 : 서류전형 5점 가점(※ 아동복지법에 따른 보호종료아동) - 우리공단 인턴 : 서류전형 10점 가점(※ 우리 공단 청년인턴으로 5개월 이상 경력자) - 공단근무경력자 : 서류전형10-12점 가점(※ 우리공단 교통직, 단시간근로자, 교통계약직 근무경험자) - 비수도권 거주자 : 서류전형 5점 가점(※ 주민등록상거주지가 비수도권 해당권역인 경우) - 비수도권 지역인재 : 서류전형 5점</t>
        </is>
      </c>
      <c r="T623" s="2" t="inlineStr"/>
      <c r="U623" s="5" t="inlineStr">
        <is>
          <t>https://www.koroad.or.kr/main/recruit/recruitment_list.do</t>
        </is>
      </c>
      <c r="V623" s="2" t="inlineStr">
        <is>
          <t>https://job.alio.go.kr/recruitview.do?idx=261446</t>
        </is>
      </c>
      <c r="W623" s="2" t="inlineStr">
        <is>
          <t>공공데이터 오픈API(2026-08-27 수집)</t>
        </is>
      </c>
      <c r="X623" s="2" t="inlineStr">
        <is>
          <t>🔵 잡알리오 신규 — 시트 반영 검토 필요 / 학력요건: 학력무관,고졸,대졸(2~3년),대졸(4년),석사 (고졸 지원 가능, 타 학력과 병행 선발) / 근무지: 서울,부산,대구,인천,광주,대전,울산,경기,강원,충북,충남,전북,전남,경북,경남,제주 / 응시자격: [공통사항] - 연령 제한 없음(단, 입사예정일 현재 공단 정년인 만 60세 미만인 자) - 최종 합격자 발표 후 입사예정일로부터 근무가능한 자 - 남자의 경우 병역을 필하였거나, 면제자(고졸전형 모집분야는 제외) ※ 입사예정일 이전 전역가능자 포함 - 공단 인사규칙 제18조에 따른 결격사유가 없는 자</t>
        </is>
      </c>
    </row>
    <row r="624" ht="58" customHeight="1">
      <c r="A624" s="2" t="inlineStr"/>
      <c r="B624" s="2" t="inlineStr">
        <is>
          <t>확인필요</t>
        </is>
      </c>
      <c r="C624" s="2" t="inlineStr">
        <is>
          <t>한국산림복지진흥원</t>
        </is>
      </c>
      <c r="D624" s="2" t="inlineStr">
        <is>
          <t>정규직</t>
        </is>
      </c>
      <c r="E624" s="2" t="inlineStr">
        <is>
          <t>시설</t>
        </is>
      </c>
      <c r="F624" s="2" t="inlineStr">
        <is>
          <t>사업관리,경영.회계.사무,교육.자연.사회과학,보건.의료,이용.숙박.여행.오락.스포츠,환경.에너지.안전,농림어업</t>
        </is>
      </c>
      <c r="G624" s="2" t="n">
        <v>20</v>
      </c>
      <c r="H624" s="2" t="inlineStr">
        <is>
          <t>졸업생</t>
        </is>
      </c>
      <c r="I624" s="2" t="inlineStr">
        <is>
          <t>미표기</t>
        </is>
      </c>
      <c r="J624" s="4" t="inlineStr"/>
      <c r="K624" s="4" t="n">
        <v>45195</v>
      </c>
      <c r="L624" s="4" t="n">
        <v>45211</v>
      </c>
      <c r="M624" s="2">
        <f>IF($L624="","미정",IF($L624&lt;TODAY(),"마감",IF($L624-TODAY()&lt;=7,"임박","진행중")))</f>
        <v/>
      </c>
      <c r="N624" s="4" t="inlineStr"/>
      <c r="O624" s="4" t="inlineStr"/>
      <c r="P624" s="4" t="inlineStr"/>
      <c r="Q624" s="2" t="inlineStr">
        <is>
          <t xml:space="preserve">1. 모집공고 및 원서접수: 2023. 9. 26.(화) ~ 2023. 10. 12.(목) 14:00까지 2. 1차(서류전형): 계량(자격증(직무, 전산/OA)) 60%, 비계량(자기소개서) 40% - 합격기준 ? (5급) 가산점 포함 60점 이상 득점자 중에서 고득점순으로 7배수 이내 선발 ? (5급(자격)) 가산점 포함 60점 이상 득점자 중에서 고득점순으로 7배수 이내 선발 ? (5급(국가유공자)) 가산점 포함 고득점자 순으로 7배수 이내 선발 ? (6급(고졸)) 가산점 포함 50점 이상 득점자 중 고득점자 순으로 7배수 이내 선발 ※ (공통) 마지막 합격선에서 동점자가 발생할 경우 모두 합격 처리 3. 1차(서류전형) 합격자 발표: 2023. 10. 25.(수) 4. 2차(필기시험): 2023. 11. 4.(토) 가. 5급(공개경쟁): 직업기초능력평가(50%), 직무수행능력평가(50%), 인성검사(적/부) - 합격기준 ? 채용예정인원이 2명 미만인 경우 인성검사결과가 적합하고, 가산점 포함 60점 이상 득점자 중 고득점자 순으로 5배수 이내 선발 ? 채용예정인원이 2명 이상인 경우 인성검사결과가 적합하고, 가산점 포함 60점 이상 득점자 중 고득점자 </t>
        </is>
      </c>
      <c r="R624" s="2" t="inlineStr"/>
      <c r="S624" s="2" t="inlineStr">
        <is>
          <t>1. 취업지원대상자(각 전형 단계): 5% 또는 10% 2. 장애인 및 취업보호 대상자(각 전형 단계): 5% 3. 정부권장정책에 해당하는 경우(서류전형): 3% 또는 5%(우수인턴) 4. 지역인재(서류전형): 3%(지역인재 가점은 채용예정기관별로 적용함에 따라 전국 모집 직무는 해당사항 없음) 5. 한국사능력검정시험 평가등급 보유자(서류전형): 1~3% (상세 내용 공고문의 채용 우대사항 참고) 6. 진흥원 재직자(서류전형): 3%(상세 내용 공고문의 채용 우대사항 참고) 7. 적용기준: 구분별 가장 높은 1개 가점만 적용, 중복 불가 ※ 공고 시작일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취업보호대상자, 정부권장정책 해당자(국민기초생활수급자, 차상위계층, 한부모가족 세대주, 북한이탈주민 보호대상자, 다문화가족의 자녀, 진흥원 우수 청년인턴 및 청년인턴 수료자, 보호종료아동(자립준비청년)), 지역인재(채용예정기관 소재 초, 중, 고</t>
        </is>
      </c>
      <c r="T624" s="2" t="inlineStr"/>
      <c r="U624" s="5" t="inlineStr">
        <is>
          <t>https://www.fowi.or.kr/user/bbs/bbsView.do?bbsManageId=22&amp;bbsId=6288</t>
        </is>
      </c>
      <c r="V624" s="2" t="inlineStr">
        <is>
          <t>https://job.alio.go.kr/recruitview.do?idx=261349</t>
        </is>
      </c>
      <c r="W624" s="2" t="inlineStr">
        <is>
          <t>공공데이터 오픈API(2026-08-27 수집)</t>
        </is>
      </c>
      <c r="X624" s="2" t="inlineStr">
        <is>
          <t>🔵 잡알리오 신규 — 시트 반영 검토 필요 / 학력요건: 학력무관,고졸 (고졸 지원 가능, 타 학력과 병행 선발) / 근무지: 대전,울산,경기,강원,충북,충남,전남,경북 / 응시자격: 1. 공통사항: 결격사유에 해당하지 않는 자로서 임용일 기준 만60세 이하인 자 2. 공개경쟁채용: 제한없음(5급(전 직무)) 3. 제한경쟁채용: 채용공고 시작일 기준 아래 응시자격의 어느 하나에 충족하는 자 가. 5급(자격-산림치유): 산림치유지도사 2급 이상 자격증을 취득한 자 나. 5급(자격-시설관리(건축)): 아래</t>
        </is>
      </c>
    </row>
    <row r="625" ht="58" customHeight="1">
      <c r="A625" s="2" t="inlineStr"/>
      <c r="B625" s="2" t="inlineStr">
        <is>
          <t>확인필요</t>
        </is>
      </c>
      <c r="C625" s="2" t="inlineStr">
        <is>
          <t>한국원자력환경공단</t>
        </is>
      </c>
      <c r="D625" s="2" t="inlineStr">
        <is>
          <t>정규직,무기계약직</t>
        </is>
      </c>
      <c r="E625" s="2" t="inlineStr">
        <is>
          <t>시설;기계;전기;전자</t>
        </is>
      </c>
      <c r="F625" s="2" t="inlineStr">
        <is>
          <t>경영.회계.사무,경비.청소,건설,기계,화학,전기.전자,정보통신,환경.에너지.안전</t>
        </is>
      </c>
      <c r="G625" s="2" t="n">
        <v>31</v>
      </c>
      <c r="H625" s="2" t="inlineStr">
        <is>
          <t>공통</t>
        </is>
      </c>
      <c r="I625" s="2" t="inlineStr">
        <is>
          <t>미표기</t>
        </is>
      </c>
      <c r="J625" s="4" t="inlineStr"/>
      <c r="K625" s="4" t="n">
        <v>45195</v>
      </c>
      <c r="L625" s="4" t="n">
        <v>45211</v>
      </c>
      <c r="M625" s="2">
        <f>IF($L625="","미정",IF($L625&lt;TODAY(),"마감",IF($L625-TODAY()&lt;=7,"임박","진행중")))</f>
        <v/>
      </c>
      <c r="N625" s="4" t="inlineStr"/>
      <c r="O625" s="4" t="inlineStr"/>
      <c r="P625" s="4" t="inlineStr"/>
      <c r="Q625" s="2" t="inlineStr">
        <is>
          <t>□ 전형절차, 전형단계별 선발예정 배수, 평가방법 배점 * 세부 평가항목 및 기준, 분야별 과락 기준은 공고문 참조하며, 서류·필기전형 동점자 전원 합격 및 단계별 예비합격자 1배수 제도 운영 ① 일반직(신입-5급(갑)) ㅇ(1차) 서류전형 : 채용예정인원의 60배수 - 지원자격 및 작성분량 심사(적/부), 지원서 항목별 적정성 평가(100점), ㅇ(2차) 필기전형 : 채용예정인원의 3배수 - 인성·조직적합도 검사(적/부), 직업기초능력평가(객관식, 100점), 직무지식시험(객관식, 100점) ㅇ(3차) 면접전형 : 채용예정인원의 1배수 - 경험면접(100점), 토론면접(100점) - 신체검사, 신원조사·자격확인(적/부) ② 공무직 ㅇ(1차) 서류전형 : 채용예정인원의 60배수 - 지원자격 및 작성분량 심사(적/부), 지원서 항목별 적정성 평가(100점), ㅇ(2차) 필기전형 : 채용예정인원의 6배수 - 인성·조직적합도 검사(적/부), 직업기초능력평가(객관식, 100점) ㅇ(3차) 면접전형 : 채용예정인원의 1배수 - 경험면접(100점), - 신체검사, 신원조사·자격확인(적/부)</t>
        </is>
      </c>
      <c r="R625" s="2" t="inlineStr"/>
      <c r="S625" s="2" t="inlineStr">
        <is>
          <t>□ 가점사항 * 가점은 중복 적용 불가하며, 상위 1개만 적용하며 세부내용 공고문 참조 ① 공통 ㅇ(취업지원 대상자) 모든 단계별 만점의 10% 또는 5% 가점 부여 ㅇ(장애인) 모든 단계별 만점의 5% 가점 부여 ㅇ(저소득층, 북한이탈주민, 다문화가족) 모든 단계별 만점의 3% 가점 부여 ② 일반직(신입-5급(갑)) 추가 해당사항 ㅇ(최우수인턴) 일반직(신입) 채용분야 지원시, 전형 단계별 만점의 3% 가점 부여 ㅇ(우수인턴) 일반직(신입) 채용분야 지원시, 필기전형 만점의 2% 가점 부여 ③ 공무직(환경미화/경비) 추가 해당사항 ㅇ((준)고령자) 전형 단계별 만점의 3% 가점 부여 (공통사항) 취업지원대상자, 장애인, 저소득층, 북한이탈주민, 다문화가족 (일반직(신입-5급(갑)) 별도가점) 한국원자력환경공단 최우수 또는 우수인턴 수료자 (공무직(환경미화/경비) 별도가점) 만 50세 이상 (준)고령자</t>
        </is>
      </c>
      <c r="T625" s="2" t="inlineStr"/>
      <c r="U625" s="5" t="inlineStr">
        <is>
          <t>https://korad.recruiton.kr</t>
        </is>
      </c>
      <c r="V625" s="2" t="inlineStr">
        <is>
          <t>https://job.alio.go.kr/recruitview.do?idx=263823</t>
        </is>
      </c>
      <c r="W625" s="2" t="inlineStr">
        <is>
          <t>공공데이터 오픈API(2026-08-27 수집)</t>
        </is>
      </c>
      <c r="X625" s="2" t="inlineStr">
        <is>
          <t>🔵 잡알리오 신규 — 시트 반영 검토 필요 / 학력요건: 학력무관,고졸 (고졸 지원 가능, 타 학력과 병행 선발) / 근무지: 대전,경북 / 응시자격: □ 채용분야 및 인원 : 총 31명 (일반직(신입) 25명, 공무직 6명) ㅇ일반직(신입-5급(갑)) : 25명 - 일반전형(14명) : 방폐물관리 3명, 환경방사선관리 2명, 부지조사(지질) 2명, 설비·계통(전기) 2명, 설비·계통(기계) 1명, 건설관리(건축) 1명, 건설관리(토목) 2명, 경영 1명 - 보훈전형(6</t>
        </is>
      </c>
    </row>
    <row r="626" ht="58" customHeight="1">
      <c r="A626" s="2" t="inlineStr"/>
      <c r="B626" s="2" t="inlineStr">
        <is>
          <t>확인필요</t>
        </is>
      </c>
      <c r="C626" s="2" t="inlineStr">
        <is>
          <t>한국환경공단</t>
        </is>
      </c>
      <c r="D626" s="2" t="inlineStr">
        <is>
          <t>비정규직</t>
        </is>
      </c>
      <c r="E626" s="2" t="inlineStr">
        <is>
          <t>시설</t>
        </is>
      </c>
      <c r="F626" s="2" t="inlineStr">
        <is>
          <t>환경.에너지.안전</t>
        </is>
      </c>
      <c r="G626" s="2" t="n">
        <v>1</v>
      </c>
      <c r="H626" s="3" t="inlineStr">
        <is>
          <t>재학생</t>
        </is>
      </c>
      <c r="I626" s="2" t="inlineStr">
        <is>
          <t>미표기</t>
        </is>
      </c>
      <c r="J626" s="4" t="inlineStr"/>
      <c r="K626" s="4" t="n">
        <v>45205</v>
      </c>
      <c r="L626" s="4" t="n">
        <v>45215</v>
      </c>
      <c r="M626" s="2">
        <f>IF($L626="","미정",IF($L626&lt;TODAY(),"마감",IF($L626-TODAY()&lt;=7,"임박","진행중")))</f>
        <v/>
      </c>
      <c r="N626" s="4" t="inlineStr"/>
      <c r="O626" s="4" t="inlineStr"/>
      <c r="P626" s="4" t="inlineStr"/>
      <c r="Q626" s="2" t="inlineStr">
        <is>
          <t>ㅇ 1차전형(서류전형) ⇒ 2차전형(면접전형) ⇒ 최종합격자 결정 * 서류전형 지원자가 2배수 미만 시 해당인원 채용을 재공고하고, 재공고 후에도 서류전형 합격자가 2배수 미만일 경우 면접전형 실시 * 서류전형은 채용 인원의 3배수 이내로 선발하여 면접전형 진행 - 선발예정인원 3배수를 초과하여 동점자가 있을 경우 전원 합격처리 후 면접전형 실시 * 결과통보: 서류전형 및 면접전형 합격자에 한해 개별 통보 * 채용적정성 심의 후 최종합격자에게 결과 통보 예정</t>
        </is>
      </c>
      <c r="R626" s="2" t="inlineStr"/>
      <c r="S626" s="2" t="inlineStr">
        <is>
          <t>ㅇ 「국가유공자 등 예우 및 지원에 관한 법률」등 법정 가점에 따른 취업지원 대상자 ㅇ 「의사상자 등 예우 및 지원에 관한 법률」에 따른 취업보호 대상자 ㅇ 「장애인고용촉진 및 직업재활법」 제2조에 따른 장애인 ㅇ 저소득층* 및 경력단절여성**(서류전형에 한함) * 국민기초생활수급자 증명서 또는 한부모가정 증명서 제출이 가능한 경우만 인정 ** 임신, 육아, 가족돌봄 등의 이유로 경제활동을 6개월 이상 중단한 여성으로서, 고용단절 확인을 위한 최종 직장 경력증명서 및 건강보험자격득실확인서(국민연금가입증명서) 제출이 가능한 경우만 인정 ※ 우대사항 대상에 모두 해당하는 경우 본인에게 유리한 하나만 인정 취업지원 대상자, 취업보호 대상자, 장애인, 저소득층 및 경력단절여성 등(채용공고문 참조)</t>
        </is>
      </c>
      <c r="T626" s="2" t="inlineStr"/>
      <c r="U626" s="5" t="inlineStr">
        <is>
          <t>https://www.keco.or.kr/web/lay1/bbs/S1T1205C1207/A/22/view.do?article_seq=77989&amp;cpage=1&amp;rows=10&amp;condition=&amp;keyword=</t>
        </is>
      </c>
      <c r="V626" s="2" t="inlineStr">
        <is>
          <t>https://job.alio.go.kr/recruitview.do?idx=261652</t>
        </is>
      </c>
      <c r="W626" s="2" t="inlineStr">
        <is>
          <t>공공데이터 오픈API(2026-08-27 수집)</t>
        </is>
      </c>
      <c r="X626" s="2" t="inlineStr">
        <is>
          <t xml:space="preserve">🔵 잡알리오 신규 — 시트 반영 검토 필요 / 학력요건: 고졸,대졸(2~3년),대졸(4년) (고졸 지원 가능, 타 학력과 병행 선발) / 근무지: 강원 / 응시자격: ㅇ 한국환경공단 인사규정 제16조 및 공직자윤리법 제17조의 결격 사유가 없는 자 ㅇ 한국환경공단 인사규정 제59조의 영리업무 및 겸직근무자 제외 ㅇ 공고일 현재 공단 인사규정 제43조에 따른 정년(60세) 미만인 자 ㅇ 촉탁 라급 채용자격 기준을 충족하는 자 - 해당분야의 기사자격증 소지자 또는 산업기사 자격을 취득한 </t>
        </is>
      </c>
    </row>
    <row r="627" ht="58" customHeight="1">
      <c r="A627" s="2" t="inlineStr"/>
      <c r="B627" s="2" t="inlineStr">
        <is>
          <t>확인필요</t>
        </is>
      </c>
      <c r="C627" s="2" t="inlineStr">
        <is>
          <t>한전KPS(주)</t>
        </is>
      </c>
      <c r="D627" s="2" t="inlineStr">
        <is>
          <t>비정규직</t>
        </is>
      </c>
      <c r="E627" s="2" t="inlineStr">
        <is>
          <t>전기;전자</t>
        </is>
      </c>
      <c r="F627" s="2" t="inlineStr">
        <is>
          <t>전기.전자</t>
        </is>
      </c>
      <c r="G627" s="2" t="n">
        <v>3</v>
      </c>
      <c r="H627" s="2" t="inlineStr">
        <is>
          <t>확인필요</t>
        </is>
      </c>
      <c r="I627" s="2" t="inlineStr">
        <is>
          <t>미표기</t>
        </is>
      </c>
      <c r="J627" s="4" t="inlineStr"/>
      <c r="K627" s="4" t="n">
        <v>45187</v>
      </c>
      <c r="L627" s="4" t="n">
        <v>45215</v>
      </c>
      <c r="M627" s="2">
        <f>IF($L627="","미정",IF($L627&lt;TODAY(),"마감",IF($L627-TODAY()&lt;=7,"임박","진행중")))</f>
        <v/>
      </c>
      <c r="N627" s="4" t="inlineStr"/>
      <c r="O627" s="4" t="inlineStr"/>
      <c r="P627" s="4" t="inlineStr"/>
      <c r="Q627" s="2" t="inlineStr">
        <is>
          <t>1. 전형단계 : 서류접수 → 면접전형 → 신체검사 → 합격자발표 2. 서류접수기간 : 2023.09.18(월) ~ 2023.10.16(월) 10:00 ○ 접수 이메일 및 전화 문의처 : rlona72@kps.co.kr / 041-670-1194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2023.10.18(수) 4. 신체검사 : 2023.10.19(목) ~ 10.20(금) 5. 합격자 발표 : 2023.10.31(화) ※ 채용일정 및 계약기간은 회사 사정에 따라 달라질 수 있음</t>
        </is>
      </c>
      <c r="R627" s="2" t="inlineStr"/>
      <c r="S627"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627" s="2" t="inlineStr"/>
      <c r="U627" s="5" t="inlineStr">
        <is>
          <t>https://www.kps.co.kr/</t>
        </is>
      </c>
      <c r="V627" s="2" t="inlineStr">
        <is>
          <t>https://job.alio.go.kr/recruitview.do?idx=260970</t>
        </is>
      </c>
      <c r="W627" s="2" t="inlineStr">
        <is>
          <t>공공데이터 오픈API(2026-08-27 수집)</t>
        </is>
      </c>
      <c r="X627" s="2" t="inlineStr">
        <is>
          <t>🔵 잡알리오 신규 — 시트 반영 검토 필요 / 학력요건: 고졸,대졸(2~3년),대졸(4년),석사 (고졸 지원 가능, 타 학력과 병행 선발) / 근무지: 충남 / 응시자격: ○ 채용예정일 즉시 근무가능한 자 ○ 엔지니어링협회 기준 전기전자응용 초급기술자 및 중급숙련기술자에 해당하는 자(공고문 별첨의 직무 기술 자격 요건 참조)</t>
        </is>
      </c>
    </row>
    <row r="628" ht="58" customHeight="1">
      <c r="A628" s="2" t="inlineStr"/>
      <c r="B628" s="2" t="inlineStr">
        <is>
          <t>확인필요</t>
        </is>
      </c>
      <c r="C628" s="2" t="inlineStr">
        <is>
          <t>한국노인인력개발원</t>
        </is>
      </c>
      <c r="D628" s="2" t="inlineStr">
        <is>
          <t>정규직,청년인턴(채용형)</t>
        </is>
      </c>
      <c r="E628" s="2" t="inlineStr">
        <is>
          <t>전자</t>
        </is>
      </c>
      <c r="F628" s="2" t="inlineStr">
        <is>
          <t>사업관리,경영.회계.사무,정보통신</t>
        </is>
      </c>
      <c r="G628" s="2" t="n">
        <v>3</v>
      </c>
      <c r="H628" s="2" t="inlineStr">
        <is>
          <t>공통</t>
        </is>
      </c>
      <c r="I628" s="2" t="inlineStr">
        <is>
          <t>미표기</t>
        </is>
      </c>
      <c r="J628" s="4" t="inlineStr"/>
      <c r="K628" s="4" t="n">
        <v>45203</v>
      </c>
      <c r="L628" s="4" t="n">
        <v>45217</v>
      </c>
      <c r="M628" s="2">
        <f>IF($L628="","미정",IF($L628&lt;TODAY(),"마감",IF($L628-TODAY()&lt;=7,"임박","진행중")))</f>
        <v/>
      </c>
      <c r="N628" s="4" t="inlineStr"/>
      <c r="O628" s="4" t="inlineStr"/>
      <c r="P628" s="4" t="inlineStr"/>
      <c r="Q628" s="2" t="inlineStr">
        <is>
          <t>1차 서류심사 - 심사기준 : 정량평가(자격증, 교육, 정성평가(조직적합성, 직무적합성, 적/부 심사) - 합격자 선발 : 서류심사 점수에 가산점을 합산하여 고득점자 순으로채용예정인원의 10배수 선발 2차 필기시험 - 직업기초능력 40문항(일반신입_전산 미실시), 직무수행능력 20~40문항(고졸 미실시), 인성검사 200여 문항 - 합격자 선발 : 필기시험 과락이 아닌 응시자 중 최종 필기점수에 가산점을 합산하여 고득점자 순으로 채용 예정인원의 5배수 선발 * 필기시험 총점의 60% 미만 득점자는 과락처리 - 동점자 처리 : 선발예정인원을 초과하는 고득점 동점자 발생 시 동점자는 모두 합격 처리 3차 면접심사 - 심사기준 : 자세와 가치관, 논리력 및 창의력, 전문지식 응용능력, 우리원 및 노인일자리에 대한 관심과 이해도 - 합격자 선발 : 면접심사 점수에 가산점을 합산하여 고득점자 순으로 최종 합격자 선발 - 동점자 처리 기준 ＊ 1순위 : 「국가유공자 등 예우 및 지원에 관한 법률」에 따른 취업지원 대상자 ＊ 2순위 : 「장애인고용촉진 및 직업 재활법」에 해당하는 장애인 ＊ 3순위 : 면접심사 점수가 높은 자 ＊ 4순위 : 필기시험 점수가 높은 자(계약직</t>
        </is>
      </c>
      <c r="R628" s="2" t="inlineStr"/>
      <c r="S628" s="2" t="inlineStr">
        <is>
          <t>ㆍ취업지원대상자 : 법률에 따른 가점으로 만점의 5~10% (모든 전형) ㆍ장애인 : 등록 장애인은 만점의 5% (모든전형) ㆍ저소득층, 다문화가족, 북한이탈주민, 비수도권 지역인재 : 만점의 2% (최초 전형) ㆍ한국사능력 검정시험 인증서 2급 이상 : 만점의 2% (최초 전형) ㆍ한국노인인력개발원 근무 경력 : 매월 0.5점씩 만점의 10% 이내 (최초 전형), 공고일 기준 3년 이내의 근무 경력에 한함, 체험형 청년인턴 우수수료자에게는 근무 경력 가산점에 1점을 추가 부여 취업지원대상자, 장애인, 저소득층, 다문화가족, 북한이탈주민, 비수도권 지역인재, 한국사능력검정시험인증서 2급 이상, 한국노인인력개발원 근무 경력, 한국노인인력개발원 우수 청년인턴</t>
        </is>
      </c>
      <c r="T628" s="2" t="inlineStr"/>
      <c r="U628" s="5" t="inlineStr">
        <is>
          <t>https://kordi1.applyin.co.kr</t>
        </is>
      </c>
      <c r="V628" s="2" t="inlineStr">
        <is>
          <t>https://job.alio.go.kr/recruitview.do?idx=261500</t>
        </is>
      </c>
      <c r="W628" s="2" t="inlineStr">
        <is>
          <t>공공데이터 오픈API(2026-08-27 수집)</t>
        </is>
      </c>
      <c r="X628" s="2" t="inlineStr">
        <is>
          <t xml:space="preserve">🔵 잡알리오 신규 — 시트 반영 검토 필요 / 학력요건: 학력무관,고졸 (고졸 지원 가능, 타 학력과 병행 선발) / 근무지: 서울,부산,대구,인천,광주,대전,경기,강원,충북,전북,경남,제주 / 응시자격: (공통자격) - 임용지에서 '23.11.27(월)부터 정상근무가 가능한 자 - 우리원 인사규정 제17조 결격사유에 해당하지 않는 자 - 연령 제한 없음 * 단, 우리원 인사규정 상 정년(만60세) 미만 자 (일반신입_행정) - 학력제한 없음 (일반신입_전산) - 학력제한 없음 (고졸신입_행정) - 최종학력이 고졸자 또는 </t>
        </is>
      </c>
    </row>
    <row r="629" ht="58" customHeight="1">
      <c r="A629" s="2" t="inlineStr"/>
      <c r="B629" s="2" t="inlineStr">
        <is>
          <t>확인필요</t>
        </is>
      </c>
      <c r="C629" s="2" t="inlineStr">
        <is>
          <t>인천국제공항공사</t>
        </is>
      </c>
      <c r="D629" s="2" t="inlineStr">
        <is>
          <t>정규직</t>
        </is>
      </c>
      <c r="E629" s="2" t="inlineStr">
        <is>
          <t>기계;시설;전기;전자;항공드론</t>
        </is>
      </c>
      <c r="F629" s="2" t="inlineStr">
        <is>
          <t>사업관리,경영.회계.사무,법률.경찰.소방.교도.국방,운전.운송,건설,기계,전기.전자,정보통신,환경.에너지.안전</t>
        </is>
      </c>
      <c r="G629" s="2" t="n">
        <v>35</v>
      </c>
      <c r="H629" s="2" t="inlineStr">
        <is>
          <t>공통</t>
        </is>
      </c>
      <c r="I629" s="2" t="inlineStr">
        <is>
          <t>미표기</t>
        </is>
      </c>
      <c r="J629" s="4" t="inlineStr"/>
      <c r="K629" s="4" t="n">
        <v>45204</v>
      </c>
      <c r="L629" s="4" t="n">
        <v>45218</v>
      </c>
      <c r="M629" s="2">
        <f>IF($L629="","미정",IF($L629&lt;TODAY(),"마감",IF($L629-TODAY()&lt;=7,"임박","진행중")))</f>
        <v/>
      </c>
      <c r="N629" s="4" t="inlineStr"/>
      <c r="O629" s="4" t="inlineStr"/>
      <c r="P629" s="4" t="inlineStr"/>
      <c r="Q629" s="2" t="inlineStr">
        <is>
          <t>【일반직 사무, 기술, 사회형평】 □ 서류전형 : (사무,기술) 50배수 (사회형평) 20배수 ㅇ 공인어학성적 및 우대사항(100), 응시요건 및 입사지원서(적/부) □ 필기전형 : 3배수*, 직업기초능력평가(50), 직무수행능력평가(50)** * 최종 모집인원 1명인 분야 예외 적용 : 4배수 □ 1차 면접 : 1.5배수*, 자기소개서(적/부) 및 인성검사(면접참고), 논술시험(20), 직무역량면접(80)** * 최종 모집인원 1명인 분야 예외 적용 : 2배수 □ 2차 면접 : 1배수, 종합인성면접(100) □ 결격조회 : 서류 진위확인, 신원조사, 신체검사 등 결격사유 확인(적/부) ※ 필기전형 합격자에 한해 온라인 인성검사 시행 및 자기소개서 제출(필수) - 자기소개서 미제출 또는 불성실작성자 및 인성검사 미응시자는 면접전형 대상자에서 제외됨 ※ 공사 필요에 따라 3개월 이내의 수습기간을 운영할 수 있음 【안전보안직】 □ 서류전형 : 30배수 ㅇ 자기소개서 및 우대사항(100), 응시요건 및 불성실 작성자 확인(적/부) □ 필기전형 : 3배수, 직업기초능력평가(100), 인성검사(면접참고) □ 1차 면접 : 1.5배수, 직무역량면접(100) □ 2차 면</t>
        </is>
      </c>
      <c r="R629" s="2" t="inlineStr"/>
      <c r="S629" s="2" t="inlineStr">
        <is>
          <t>【일반직 사무, 기술, 사회형평】 □ 취업지원대상자(보훈) : 관계법령에 의거하여 5% 또는 10% 가점(전체전형) □ 자격증 보유자 : 채용공고문 상 우대자격증에 대해 3%, 5%, 10% 가점(서류) □ 어학스피킹 성적 보유자 : 채용공고문 상 어학스피킹 성적에 대해 1% 또는 2% 가점(서류) □ 저소득가정 : 국민기초생활수급자 및 주민등록상 세대원 5% 가점(서류, 필기) □ 한부모가정 : 「한부모가족지원법」에 따른 보호대상자 5% 가점(서류, 필기) □ 다문화가정 : 「다문화가족지원법」에 따른 다문화가족의 자녀 5% 가점(서류, 필기) □ 북한이탈주민 : 「북한이탈주민의 보호 및 정착지원에 관한 법률」에 의한 북한이탈주민 대상 5% 가점(서류, 필기) □ 공사 우수인턴 : 최근 3년 이내 우리공사 체험형인턴 수료자 중 최우수, 우수인턴 선정자 ㅇ (최우수) 서류면제, 3% 가점(필기) / (우수) 서류면제, 1% 가점(필기) □ 비수도권 지역인재 : 합격자가 제시비율에 달하도록 추가합격(서류,필기) 【안전보안직】 □ 취업지원대상자(보훈) : 관계법령에 의거하여 5% 또는 10% 가점(전체전형) □ 자격증 보유자 : 채용공고문 상 우대자격증에 대해 3</t>
        </is>
      </c>
      <c r="T629" s="2" t="inlineStr"/>
      <c r="U629" s="5" t="inlineStr">
        <is>
          <t>https://iiacrecruit.scout.co.kr</t>
        </is>
      </c>
      <c r="V629" s="2" t="inlineStr">
        <is>
          <t>https://job.alio.go.kr/recruitview.do?idx=261644</t>
        </is>
      </c>
      <c r="W629" s="2" t="inlineStr">
        <is>
          <t>공공데이터 오픈API(2026-08-27 수집)</t>
        </is>
      </c>
      <c r="X629" s="2" t="inlineStr">
        <is>
          <t xml:space="preserve">🔵 잡알리오 신규 — 시트 반영 검토 필요 / 학력요건: 학력무관,고졸 (고졸 지원 가능, 타 학력과 병행 선발) / 근무지: 인천 / 응시자격: 【공통사항】 ○ 학력, 전공, 연령, 성별, 경력 제한 없음 (단, 연령의 경우 채용 예정일 기준 공사 규정에 따른 정년 이내여야 함) ○ 공사 인사규정 제20조에 따른 임용 결격사유에 해당하지 않는 자 ○ 최종합격자 발표 이후 즉시 근무 가능한 자 【일반직 사무 및 기술】 ○ 공통사항에 해당하는 응시자격을 모두 갖추고 </t>
        </is>
      </c>
    </row>
    <row r="630" ht="58" customHeight="1">
      <c r="A630" s="2" t="inlineStr"/>
      <c r="B630" s="2" t="inlineStr">
        <is>
          <t>확인필요</t>
        </is>
      </c>
      <c r="C630" s="2" t="inlineStr">
        <is>
          <t>한국환경공단</t>
        </is>
      </c>
      <c r="D630" s="2" t="inlineStr">
        <is>
          <t>비정규직</t>
        </is>
      </c>
      <c r="E630" s="2" t="inlineStr">
        <is>
          <t>시설</t>
        </is>
      </c>
      <c r="F630" s="2" t="inlineStr">
        <is>
          <t>환경.에너지.안전</t>
        </is>
      </c>
      <c r="G630" s="2" t="n">
        <v>4</v>
      </c>
      <c r="H630" s="3" t="inlineStr">
        <is>
          <t>재학생</t>
        </is>
      </c>
      <c r="I630" s="2" t="inlineStr">
        <is>
          <t>미표기</t>
        </is>
      </c>
      <c r="J630" s="4" t="inlineStr"/>
      <c r="K630" s="4" t="n">
        <v>45205</v>
      </c>
      <c r="L630" s="4" t="n">
        <v>45219</v>
      </c>
      <c r="M630" s="2">
        <f>IF($L630="","미정",IF($L630&lt;TODAY(),"마감",IF($L630-TODAY()&lt;=7,"임박","진행중")))</f>
        <v/>
      </c>
      <c r="N630" s="4" t="inlineStr"/>
      <c r="O630" s="4" t="inlineStr"/>
      <c r="P630" s="4" t="inlineStr"/>
      <c r="Q630" s="2" t="inlineStr">
        <is>
          <t xml:space="preserve">[한국환경공단 인사규정 제16조] 다음 각 호의 어느 하나에 해당하는 자는 직원으로 임용될 수 없다. 1. 피성년후견인 또는 피한정후견인 2. 파산자로서 복권되지 아니한 자 3. 금고 이상의 실형을 받고 그 집행이 종료되거나 집행을 받지 아니하기로 확정된 후 5년이 지나지 아니한 자 4. 금고 이상의 형을 선고받고 그 집행유예 기간이 끝난 날부터 2년이 지나지 아니한 자 5. 금고 이상의 형의 선고유예를 받은 경우에는 그 선고유예기간 중에 있는 자 6. 법률 또는 법원의 판결에 의하여 자격이 상실 또는 정지된 자 6의2. 다음 각 목의 어느 하나에 해당하는 죄를 범한 사람으로서 100만원 이상의 벌금형을 선고받고 그 형이 확정된 후 3년이 지나지 아니한 자 가. 「성폭력범죄의 처벌 등에 관한 특례법」제 2조에 따른 성폭력 범죄 나. 「정보통신망 이용 촉진 및 정보보호 등에 관한 법률」제74조제1항제2호 및 제3호에 규정된 죄 다. 「스토킹범죄의 처벌 등에 관한 법률」제2조제2호에 따른 스토킹 범죄 6의3. 미성년자에 대한 다음 각 목의 어느 하나에 해당하는 죄를 저질러 파면·해임되거나 형 또는 치료감호를 선고받아 그 형 또는 치료감호가 확정된 자(집행유예를 </t>
        </is>
      </c>
      <c r="R630" s="2" t="inlineStr"/>
      <c r="S630" s="2" t="inlineStr">
        <is>
          <t>[법정 가점]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제7조의9에 따른 취업지원대상자 - 「5·18 민주유공자 예우에 관한 법률」 제20조에 따른 취업지원대상자 - 「특수임무유공자 예우 및 단체설립에 관한 법률」 제19조에 따른 취업지원대상자 [특별가점] - 「의사상자 등 예우 및 지원에 관한 법률」 제13조에 따른 취업보소대상자 - 「장애인고용촉진 및 직업재활법」 제2조에 따른 장애인 [그 밖의 가점] - 여성(경력단절여성 포함)·저소득층 등 국가 정책에 따라 채용기회를 확대할 필요가 있는 경우 공단 경영사정 등을 고려하여 가점 부여 ※가점 부여는 증빙서류 제출자에 한함 ※상기 우대조건 가점은 각 부문별 가장 유리한 1개씩, 합산하여 최대 15% 내에서 인정 취업지원대상자, 취업보호대상자, 장애인, 경력단절여성, 저소득층 등</t>
        </is>
      </c>
      <c r="T630" s="2" t="inlineStr"/>
      <c r="U630" s="5" t="inlineStr">
        <is>
          <t>https://www.keco.or.kr/web/lay1/bbs/S1T1205C1207/A/22/view.do?article_seq=77990&amp;cpage=1&amp;rows=10&amp;condition=&amp;keyword=</t>
        </is>
      </c>
      <c r="V630" s="2" t="inlineStr">
        <is>
          <t>https://job.alio.go.kr/recruitview.do?idx=263882</t>
        </is>
      </c>
      <c r="W630" s="2" t="inlineStr">
        <is>
          <t>공공데이터 오픈API(2026-08-27 수집)</t>
        </is>
      </c>
      <c r="X630"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영리업무 및 겸직근무자 제외 - 퇴직공직자의 경우, 공직자윤리법 제17조에 따라 채용일 이전까지 관할 공직자 윤리위원회의 취업 승인을 받은 자 - 공단 채용분야 자격기준에 해당하는 자 - 임용예정일('23년 11월 중순 </t>
        </is>
      </c>
    </row>
    <row r="631" ht="58" customHeight="1">
      <c r="A631" s="2" t="inlineStr"/>
      <c r="B631" s="2" t="inlineStr">
        <is>
          <t>확인필요</t>
        </is>
      </c>
      <c r="C631" s="2" t="inlineStr">
        <is>
          <t>한국산업단지공단</t>
        </is>
      </c>
      <c r="D631" s="2" t="inlineStr">
        <is>
          <t>정규직</t>
        </is>
      </c>
      <c r="E631" s="2" t="inlineStr">
        <is>
          <t>전기;전자;시설</t>
        </is>
      </c>
      <c r="F631" s="2" t="inlineStr">
        <is>
          <t>사업관리,경영.회계.사무,영업판매,화학,전기.전자,환경.에너지.안전</t>
        </is>
      </c>
      <c r="G631" s="2" t="n">
        <v>11</v>
      </c>
      <c r="H631" s="2" t="inlineStr">
        <is>
          <t>공통</t>
        </is>
      </c>
      <c r="I631" s="6" t="inlineStr">
        <is>
          <t>필요</t>
        </is>
      </c>
      <c r="J631" s="4" t="inlineStr"/>
      <c r="K631" s="4" t="n">
        <v>45210</v>
      </c>
      <c r="L631" s="4" t="n">
        <v>45224</v>
      </c>
      <c r="M631" s="2">
        <f>IF($L631="","미정",IF($L631&lt;TODAY(),"마감",IF($L631-TODAY()&lt;=7,"임박","진행중")))</f>
        <v/>
      </c>
      <c r="N631" s="4" t="inlineStr"/>
      <c r="O631" s="4" t="inlineStr"/>
      <c r="P631" s="4" t="inlineStr"/>
      <c r="Q631" s="2" t="inlineStr">
        <is>
          <t>ㅇ 1차(서류전형) : 채용분야별 자격요건 갖추고 자기소개서 및 경험기술서 불성실 기재 없는 지원자는 모두 필기전형 자격 부여 ㅇ 2차(필기전형) : 3~5배수, (4급 신입) 직업기초능력평가(35점), 직무수행능력평가(60점), 한국사(5점), (4급 경력, 5급) 직업기초능력평가(90점), 한국사(10점) ㅇ 3차(1차 면접전형) : 2~3배수, 발표면접(60점), 직무역량면접(40점), 단 장애인 전형은 직무역량면접(100점)만 진행 ㅇ 4차(2차 면접전형) : 1배수, 경험면접(100점)</t>
        </is>
      </c>
      <c r="R631" s="2" t="inlineStr"/>
      <c r="S631" s="2" t="inlineStr">
        <is>
          <t>취업지원 대상자, 장애인, 국민기초생활수급자, 한부모가족, 북한이탈주민, 다문화가족, 청년인턴 * 보다 자세한 사항은 채용 공고문 참조 취업지원 대상자, 장애인, 국민기초생활수급자, 한부모가족, 북한이탈주민, 다문화가족, 청년인턴 * 보다 자세한 사항은 채용 공고문 참조</t>
        </is>
      </c>
      <c r="T631" s="2" t="inlineStr"/>
      <c r="U631" s="5" t="inlineStr">
        <is>
          <t>https://kicox.saramin.co.kr/</t>
        </is>
      </c>
      <c r="V631" s="2" t="inlineStr">
        <is>
          <t>https://job.alio.go.kr/recruitview.do?idx=261713</t>
        </is>
      </c>
      <c r="W631" s="2" t="inlineStr">
        <is>
          <t>공공데이터 오픈API(2026-08-27 수집)</t>
        </is>
      </c>
      <c r="X631" s="2" t="inlineStr">
        <is>
          <t xml:space="preserve">🔵 잡알리오 신규 — 시트 반영 검토 필요 / ⚠️ 학교장 추천: - 특성화고 및 마이스터고 졸업(예정)자* 중 학교장의 추천(학교별 1명)을 받은 자 ※ 복수 추천시 지원자 모두 부적격 처리 / 학력요건: 학력무관,고졸,석사 (고졸 지원 가능, 타 학력과 병행 선발) / 근무지: 서울,부산,대구,인천,광주,울산,경기,강원,충북,충남,전북,전남,경북,경남 / 응시자격: □ 공통 지원자격 ㅇ 국가공무원법 제33조 및 공단 인사규정 제9조(붙임1)의 채용 결격사유에 해당되지 않는 자 ㅇ 채용일(`23.12.18 예정)부터 즉시 근무가 가능한 자 ㅇ 지원연령 : 제한 없음(단, 공단 인사규정에 따라 공고일 기준 만 60세 이상은 지원불가) ㅇ 대한민국 국적 소지자 □ 채용분야별 지원자격 ㅇ </t>
        </is>
      </c>
    </row>
    <row r="632" ht="58" customHeight="1">
      <c r="A632" s="2" t="inlineStr"/>
      <c r="B632" s="2" t="inlineStr">
        <is>
          <t>확인필요</t>
        </is>
      </c>
      <c r="C632" s="2" t="inlineStr">
        <is>
          <t>부산항만공사</t>
        </is>
      </c>
      <c r="D632" s="2" t="inlineStr">
        <is>
          <t>청년인턴(체험형)</t>
        </is>
      </c>
      <c r="E632" s="2" t="inlineStr">
        <is>
          <t>시설</t>
        </is>
      </c>
      <c r="F632" s="2" t="inlineStr">
        <is>
          <t>경영.회계.사무,건설</t>
        </is>
      </c>
      <c r="G632" s="2" t="n">
        <v>15</v>
      </c>
      <c r="H632" s="2" t="inlineStr">
        <is>
          <t>졸업생</t>
        </is>
      </c>
      <c r="I632" s="2" t="inlineStr">
        <is>
          <t>미표기</t>
        </is>
      </c>
      <c r="J632" s="4" t="inlineStr"/>
      <c r="K632" s="4" t="n">
        <v>45210</v>
      </c>
      <c r="L632" s="4" t="n">
        <v>45225</v>
      </c>
      <c r="M632" s="2">
        <f>IF($L632="","미정",IF($L632&lt;TODAY(),"마감",IF($L632-TODAY()&lt;=7,"임박","진행중")))</f>
        <v/>
      </c>
      <c r="N632" s="4" t="inlineStr"/>
      <c r="O632" s="4" t="inlineStr"/>
      <c r="P632" s="4" t="inlineStr"/>
      <c r="Q632" s="2" t="inlineStr">
        <is>
          <t xml:space="preserve">1차(필기·서류전형) : 3배수 / 인성검사(적/부)·직업기초능력평가(100점) 및 필기시험 결과 고득점자 순 3배수 대상 서류 적부 판단 2차(면접전형) : 1배수 / 역량면접(100점) * 보다 자세한 사항은 첨부파일의 채용공고문 참고 </t>
        </is>
      </c>
      <c r="R632" s="2" t="inlineStr"/>
      <c r="S632" s="2" t="inlineStr">
        <is>
          <t>o 취업지원대상자 : 필기, 면접전형 가점 5% 또는 10% o 장애인 : 필기, 면접전형 가점 5% o 중증장애인 : 필기, 면접전형 가점 7% o 저소득층 : 필기, 면접전형 가점 3% o 다문화가족 : 필기, 면접전형 가점 3% o 북한이탈주민 : 필기, 면접전형 가점 3% * 보다 자세한 사항은 첨부파일의 채용공고문 참고 취업지원대상자, 장애인, 중증장애인, 저소득층, 다문화가족, 북한이탈주민</t>
        </is>
      </c>
      <c r="T632" s="2" t="inlineStr"/>
      <c r="U632" s="5" t="inlineStr">
        <is>
          <t>https://busanpa1.incruit.com</t>
        </is>
      </c>
      <c r="V632" s="2" t="inlineStr">
        <is>
          <t>https://job.alio.go.kr/recruitview.do?idx=261781</t>
        </is>
      </c>
      <c r="W632" s="2" t="inlineStr">
        <is>
          <t>공공데이터 오픈API(2026-08-27 수집)</t>
        </is>
      </c>
      <c r="X632" s="2" t="inlineStr">
        <is>
          <t xml:space="preserve">🔵 잡알리오 신규 — 시트 반영 검토 필요 / 학력요건: 학력무관,고졸 (고졸 지원 가능, 타 학력과 병행 선발) / 근무지: 부산 / 응시자격: [공통] o 블라인드 채용 가이드라인에 따라 성별, 전공 등 제한없음 o 임용예정일('24.1.1.) 기준 만 34세 이하인 자 o 임용일로부터 6개월('24.1.1.~'24.6.30.) 근무 가능한 자 o 부산항만공사 취업규칙 제9조 등에 따른 채용 결격사유가 없는 자 * 공고일 이전 부산항만공사 청년인턴 근무경력자는 </t>
        </is>
      </c>
    </row>
    <row r="633" ht="58" customHeight="1">
      <c r="A633" s="2" t="inlineStr"/>
      <c r="B633" s="2" t="inlineStr">
        <is>
          <t>확인필요</t>
        </is>
      </c>
      <c r="C633" s="2" t="inlineStr">
        <is>
          <t>한전KPS(주)</t>
        </is>
      </c>
      <c r="D633" s="2" t="inlineStr">
        <is>
          <t>정규직</t>
        </is>
      </c>
      <c r="E633" s="2" t="inlineStr">
        <is>
          <t>기계;전기;전자</t>
        </is>
      </c>
      <c r="F633" s="2" t="inlineStr">
        <is>
          <t>경영.회계.사무,기계,전기.전자</t>
        </is>
      </c>
      <c r="G633" s="2" t="n">
        <v>9</v>
      </c>
      <c r="H633" s="2" t="inlineStr">
        <is>
          <t>공통</t>
        </is>
      </c>
      <c r="I633" s="2" t="inlineStr">
        <is>
          <t>미표기</t>
        </is>
      </c>
      <c r="J633" s="4" t="inlineStr"/>
      <c r="K633" s="4" t="n">
        <v>45210</v>
      </c>
      <c r="L633" s="4" t="n">
        <v>45225</v>
      </c>
      <c r="M633" s="2">
        <f>IF($L633="","미정",IF($L633&lt;TODAY(),"마감",IF($L633-TODAY()&lt;=7,"임박","진행중")))</f>
        <v/>
      </c>
      <c r="N633" s="4" t="inlineStr"/>
      <c r="O633" s="4" t="inlineStr"/>
      <c r="P633" s="4" t="inlineStr"/>
      <c r="Q633" s="2" t="inlineStr">
        <is>
          <t>1차전형(서류심사_적격자 전원합격) - 2차전형(필기시험_5배수 선발) - 3차전형(인성검사/역량면접 등_1배수 선발)</t>
        </is>
      </c>
      <c r="R633" s="2" t="inlineStr"/>
      <c r="S633" s="2" t="inlineStr">
        <is>
          <t>□ 고급자격증 보유자, 보훈대상자, 장애인, 저소득계층, 다문화가정의 자녀, 북한이탈주민, 이전지역인재, 우수인턴 선발자 - 보다 자세한 사항은 첨부파일의 공고별 채용공고문을 참조 □ 고급자격증 보유자, 보훈대상자, 장애인, 저소득계층, 다문화가정의 자녀, 북한이탈주민, 이전지역인재, 우수인턴 선발자 - 보다 자세한 사항은 첨부파일의 공고별 채용공고문을 참조</t>
        </is>
      </c>
      <c r="T633" s="2" t="inlineStr"/>
      <c r="U633" s="5" t="inlineStr">
        <is>
          <t>https://kps.saramin.co.kr</t>
        </is>
      </c>
      <c r="V633" s="2" t="inlineStr">
        <is>
          <t>https://job.alio.go.kr/recruitview.do?idx=261822</t>
        </is>
      </c>
      <c r="W633" s="2" t="inlineStr">
        <is>
          <t>공공데이터 오픈API(2026-08-27 수집)</t>
        </is>
      </c>
      <c r="X633" s="2" t="inlineStr">
        <is>
          <t>🔵 잡알리오 신규 — 시트 반영 검토 필요 / 학력요건: 학력무관,고졸 (고졸 지원 가능, 타 학력과 병행 선발) / 근무지: 서울,부산,대구,인천,광주,대전,울산,경기,강원,충북,충남,전북,전남,경북,경남,제주,해외 / 응시자격: ○경영·회계·사무(G3_보훈_일반)_상경 : 전공 및 자격제한 없음, 광주지방보훈청에서 한전KPS 보훈고용명령 추천을 받은 자 ○발전설비운영(G2_보훈_일반)_기계, 전기 : 관련 분야 기능사 이상 자격·면허 소지자, 광주지방보훈청에서 한전KPS 보훈고용명령 추천을 받은 자 ○발전설비운영(G2_보훈_고졸)_기계, 전기 :</t>
        </is>
      </c>
    </row>
    <row r="634" ht="58" customHeight="1">
      <c r="A634" s="2" t="inlineStr"/>
      <c r="B634" s="2" t="inlineStr">
        <is>
          <t>확인필요</t>
        </is>
      </c>
      <c r="C634" s="2" t="inlineStr">
        <is>
          <t>한국환경공단</t>
        </is>
      </c>
      <c r="D634" s="2" t="inlineStr">
        <is>
          <t>비정규직</t>
        </is>
      </c>
      <c r="E634" s="2" t="inlineStr">
        <is>
          <t>시설</t>
        </is>
      </c>
      <c r="F634" s="2" t="inlineStr">
        <is>
          <t>환경.에너지.안전</t>
        </is>
      </c>
      <c r="G634" s="2" t="n">
        <v>1</v>
      </c>
      <c r="H634" s="3" t="inlineStr">
        <is>
          <t>재학생</t>
        </is>
      </c>
      <c r="I634" s="2" t="inlineStr">
        <is>
          <t>미표기</t>
        </is>
      </c>
      <c r="J634" s="4" t="inlineStr"/>
      <c r="K634" s="4" t="n">
        <v>45222</v>
      </c>
      <c r="L634" s="4" t="n">
        <v>45231</v>
      </c>
      <c r="M634" s="2">
        <f>IF($L634="","미정",IF($L634&lt;TODAY(),"마감",IF($L634-TODAY()&lt;=7,"임박","진행중")))</f>
        <v/>
      </c>
      <c r="N634" s="4" t="inlineStr"/>
      <c r="O634" s="4" t="inlineStr"/>
      <c r="P634" s="4" t="inlineStr"/>
      <c r="Q634" s="2" t="inlineStr">
        <is>
          <t>ㅇ 1차전형(서류전형) ⇒ 2차전형(면접전형) ⇒ 최종합격자 결정 * 서류전형 지원자가 2배수 미만 시 해당인원 채용을 재공고하고, 재공고 후에도 서류전형 합격자가 2배수 미만일 경우 면접전형 실시 * 서류전형은 채용 인원의 3배수 이내로 선발하여 면접전형 진행 - 선발예정인원 3배수를 초과하여 동점자가 있을 경우 전원 합격처리 후 면접전형 실시 * 결과통보: 서류전형 및 면접전형 합격자에 한해 개별 통보 * 채용적정성 심의 후 최종합격자에게 결과 통보 예정</t>
        </is>
      </c>
      <c r="R634" s="2" t="inlineStr"/>
      <c r="S634" s="2" t="inlineStr">
        <is>
          <t>ㅇ 「국가유공자 등 예우 및 지원에 관한 법률」등 법정 가점에 따른 취업지원 대상자 ㅇ 「의사상자 등 예우 및 지원에 관한 법률」에 따른 취업보호 대상자 ㅇ 「장애인고용촉진 및 직업재활법」 제2조에 따른 장애인 ㅇ 저소득층* 및 경력단절여성**(서류전형에 한함) * 국민기초생활수급자 증명서 또는 한부모가정 증명서 제출이 가능한 경우만 인정 ** 임신, 육아, 가족돌봄 등의 이유로 경제활동을 6개월 이상 중단한 여성으로서, 고용단절 확인을 위한 최종 직장 경력증명서 및 건강보험자격득실확인서(국민연금가입증명서) 제출이 가능한 경우만 인정 ※ 우대사항 대상에 모두 해당하는 경우 본인에게 유리한 하나만 인정 취업지원 대상자, 취업보호 대상자, 장애인, 저소득층 및 경력단절여성 등(채용공고문 참조)</t>
        </is>
      </c>
      <c r="T634" s="2" t="inlineStr"/>
      <c r="U634" s="5" t="inlineStr">
        <is>
          <t>https://www.keco.or.kr/web/lay1/bbs/S1T1205C1207/A/22/view.do?article_seq=78168&amp;cpage=1&amp;rows=10&amp;condition=&amp;keyword=</t>
        </is>
      </c>
      <c r="V634" s="2" t="inlineStr">
        <is>
          <t>https://job.alio.go.kr/recruitview.do?idx=262577</t>
        </is>
      </c>
      <c r="W634" s="2" t="inlineStr">
        <is>
          <t>공공데이터 오픈API(2026-08-27 수집)</t>
        </is>
      </c>
      <c r="X634" s="2" t="inlineStr">
        <is>
          <t xml:space="preserve">🔵 잡알리오 신규 — 시트 반영 검토 필요 / 학력요건: 고졸,대졸(2~3년),대졸(4년) (고졸 지원 가능, 타 학력과 병행 선발) / 근무지: 강원 / 응시자격: ㅇ 한국환경공단 인사규정 제16조 및 공직자윤리법 제17조의 결격 사유가 없는 자 ㅇ 한국환경공단 인사규정 제59조의 영리업무 및 겸직근무자 제외 ㅇ 공고일 현재 공단 인사규정 제43조에 따른 정년(60세) 미만인 자 ㅇ 촉탁 라급 채용자격 기준을 충족하는 자 - 해당분야의 기사자격증 소지자 또는 산업기사 자격을 취득한 </t>
        </is>
      </c>
    </row>
    <row r="635" ht="58" customHeight="1">
      <c r="A635" s="2" t="inlineStr"/>
      <c r="B635" s="2" t="inlineStr">
        <is>
          <t>확인필요</t>
        </is>
      </c>
      <c r="C635" s="2" t="inlineStr">
        <is>
          <t>코레일테크(주)</t>
        </is>
      </c>
      <c r="D635" s="2" t="inlineStr">
        <is>
          <t>무기계약직</t>
        </is>
      </c>
      <c r="E635" s="2" t="inlineStr">
        <is>
          <t>시설;전기;전자</t>
        </is>
      </c>
      <c r="F635" s="2" t="inlineStr">
        <is>
          <t>사업관리,경영.회계.사무,경비.청소,건설,전기.전자,정보통신</t>
        </is>
      </c>
      <c r="G635" s="2" t="n">
        <v>639</v>
      </c>
      <c r="H635" s="2" t="inlineStr">
        <is>
          <t>확인필요</t>
        </is>
      </c>
      <c r="I635" s="2" t="inlineStr">
        <is>
          <t>미표기</t>
        </is>
      </c>
      <c r="J635" s="4" t="inlineStr"/>
      <c r="K635" s="4" t="n">
        <v>45222</v>
      </c>
      <c r="L635" s="4" t="n">
        <v>45236</v>
      </c>
      <c r="M635" s="2">
        <f>IF($L635="","미정",IF($L635&lt;TODAY(),"마감",IF($L635-TODAY()&lt;=7,"임박","진행중")))</f>
        <v/>
      </c>
      <c r="N635" s="4" t="inlineStr"/>
      <c r="O635" s="4" t="inlineStr"/>
      <c r="P635" s="4" t="inlineStr"/>
      <c r="Q635" s="2" t="inlineStr">
        <is>
          <t>1차(서류): 5배수(모집인원이 1명인 분야), 3배수(모집인원이 2명이상인 분야) 2차(체력검증 또는 실기): 적격자 전원 3차(면접): 1배수 * 최종합격자는 3개월간 시용(수습)사원으로 임용되며, 시용(수습)기간 종료 시 근무실적 등을 종합평가 후 공무직(무기계약직) 임용 * 보다 자세한 사항은 첨부파일의 채용공고문을 참조</t>
        </is>
      </c>
      <c r="R635" s="2" t="inlineStr"/>
      <c r="S635" s="2" t="inlineStr">
        <is>
          <t>1. 취업보호대상자: 각 전형마다 만점의 40%이상 득점한 자에 한하여 만점의 5% 또는 10% 가산 2. 장애인: 면접전형 가점(경증 5점, 중증 10점) 3. 기초생활수급자, 경력단절여성, 다문화가족구성원, 북한이탈주민: 면접전형 3점 가점 * 보다 자세한 사항은 첨부파일의 채용공고문을 참조 취업보호대상자, 장애인, 기초생활수급, 경력단절여성, 다문화가족구성원, 북한이탈주민</t>
        </is>
      </c>
      <c r="T635" s="2" t="inlineStr"/>
      <c r="U635" s="5" t="inlineStr">
        <is>
          <t>https://korailtech.cairos.co.kr/korailtech/1184</t>
        </is>
      </c>
      <c r="V635" s="2" t="inlineStr">
        <is>
          <t>https://job.alio.go.kr/recruitview.do?idx=262632</t>
        </is>
      </c>
      <c r="W635" s="2" t="inlineStr">
        <is>
          <t>공공데이터 오픈API(2026-08-27 수집)</t>
        </is>
      </c>
      <c r="X635" s="2" t="inlineStr">
        <is>
          <t>🔵 잡알리오 신규 — 시트 반영 검토 필요 / 학력요건: 학력무관,고졸 (고졸 지원 가능, 타 학력과 병행 선발) / 근무지: 서울,부산,대구,인천,광주,대전,울산,세종,경기,강원,충북,충남,전북,전남,경북,경남 / 응시자격: [공통 응시자격] ① 학력, 전공, 성별, 연령 제한없음 ※ 다만, 연령의 경우 공고일 기준 만18세 미만자, 2024.01.01.기준 정년 이상자 제외 ※ 정년기준: 만61세[전기, 차량, 시설(토목)] ※ 정년기준: 만65세[시설(토목 외), 경비(건널목경비, 건물경비), 역환경, 건물환경, 차량환경] ② 남자의 경우</t>
        </is>
      </c>
    </row>
    <row r="636" ht="58" customHeight="1">
      <c r="A636" s="2" t="inlineStr"/>
      <c r="B636" s="2" t="inlineStr">
        <is>
          <t>확인필요</t>
        </is>
      </c>
      <c r="C636" s="2" t="inlineStr">
        <is>
          <t>한국환경공단</t>
        </is>
      </c>
      <c r="D636" s="2" t="inlineStr">
        <is>
          <t>비정규직</t>
        </is>
      </c>
      <c r="E636" s="2" t="inlineStr">
        <is>
          <t>기계;전기;전자;시설</t>
        </is>
      </c>
      <c r="F636" s="2" t="inlineStr">
        <is>
          <t>기계,전기.전자,환경.에너지.안전</t>
        </is>
      </c>
      <c r="G636" s="2" t="n">
        <v>2</v>
      </c>
      <c r="H636" s="2" t="inlineStr">
        <is>
          <t>확인필요</t>
        </is>
      </c>
      <c r="I636" s="2" t="inlineStr">
        <is>
          <t>미표기</t>
        </is>
      </c>
      <c r="J636" s="4" t="inlineStr"/>
      <c r="K636" s="4" t="n">
        <v>45224</v>
      </c>
      <c r="L636" s="4" t="n">
        <v>45236</v>
      </c>
      <c r="M636" s="2">
        <f>IF($L636="","미정",IF($L636&lt;TODAY(),"마감",IF($L636-TODAY()&lt;=7,"임박","진행중")))</f>
        <v/>
      </c>
      <c r="N636" s="4" t="inlineStr"/>
      <c r="O636" s="4" t="inlineStr"/>
      <c r="P636" s="4" t="inlineStr"/>
      <c r="Q636" s="2" t="inlineStr">
        <is>
          <t>ㅇ 1차 전형(서류전형) → 2차 전형(면접) → 채용적정성 심의 → 최종합격자 결정</t>
        </is>
      </c>
      <c r="R636" s="2" t="inlineStr"/>
      <c r="S636" s="2" t="inlineStr">
        <is>
          <t>상기 우대조건 참조 국가유공자, 장애인, 의사상자, 저소득층, 경력단절여성 등(세부 사항은 붙임 파일 참조)</t>
        </is>
      </c>
      <c r="T636" s="2" t="inlineStr"/>
      <c r="U636" s="5" t="inlineStr">
        <is>
          <t>https://www.keco.or.kr/web/lay1/bbs/S1T1205C1207/A/22/view.do?article_seq=78205&amp;cpage=1&amp;rows=10&amp;condition=&amp;keyword=</t>
        </is>
      </c>
      <c r="V636" s="2" t="inlineStr">
        <is>
          <t>https://job.alio.go.kr/recruitview.do?idx=264382</t>
        </is>
      </c>
      <c r="W636" s="2" t="inlineStr">
        <is>
          <t>공공데이터 오픈API(2026-08-27 수집)</t>
        </is>
      </c>
      <c r="X636" s="2" t="inlineStr">
        <is>
          <t xml:space="preserve">🔵 잡알리오 신규 — 시트 반영 검토 필요 / 학력요건: 학력무관,중졸이하,고졸,대졸(2~3년),대졸(4년),석사,박사 (고졸 지원 가능, 타 학력과 병행 선발) / 근무지: 전남 / 응시자격: ㅇ 다음 각 호중 어느 하나 이상에 해당하는 자 1. 해당분야의 기사자격을 취득한 후 3년 이상 당해분야의 경력이 있는 자 2. 석사학위를 취득한 후 2년 이상 해당분야의 경력이 있는 자 3. 학사학위를 취득한 후 5년 이상 해당분야의 경력이 있는 자 4. 관련 협회 기술인 등급 중급 이상인 자 </t>
        </is>
      </c>
    </row>
    <row r="637" ht="58" customHeight="1">
      <c r="A637" s="2" t="inlineStr"/>
      <c r="B637" s="2" t="inlineStr">
        <is>
          <t>확인필요</t>
        </is>
      </c>
      <c r="C637" s="2" t="inlineStr">
        <is>
          <t>한국수력원자력(주)</t>
        </is>
      </c>
      <c r="D637" s="2" t="inlineStr">
        <is>
          <t>정규직</t>
        </is>
      </c>
      <c r="E637" s="2" t="inlineStr">
        <is>
          <t>기계;전기;전자</t>
        </is>
      </c>
      <c r="F637" s="2" t="inlineStr">
        <is>
          <t>기계,전기.전자</t>
        </is>
      </c>
      <c r="G637" s="2" t="n">
        <v>30</v>
      </c>
      <c r="H637" s="2" t="inlineStr">
        <is>
          <t>확인필요</t>
        </is>
      </c>
      <c r="I637" s="6" t="inlineStr">
        <is>
          <t>필요</t>
        </is>
      </c>
      <c r="J637" s="4" t="inlineStr"/>
      <c r="K637" s="4" t="n">
        <v>45211</v>
      </c>
      <c r="L637" s="4" t="n">
        <v>45237</v>
      </c>
      <c r="M637" s="2">
        <f>IF($L637="","미정",IF($L637&lt;TODAY(),"마감",IF($L637-TODAY()&lt;=7,"임박","진행중")))</f>
        <v/>
      </c>
      <c r="N637" s="4" t="inlineStr"/>
      <c r="O637" s="4" t="inlineStr"/>
      <c r="P637" s="4" t="inlineStr"/>
      <c r="Q637" s="2" t="inlineStr">
        <is>
          <t>1. 전형절차 및 배점 가. 입사지원서 작성 ○ 채용 홈페이지에서 소정의 입사지원서(자기소개서 포함)를 작성·제출하여야 함 ○ 입사지원서 기재 내용(생년월일, 성명, 사진 등)이 실제와 다른 지원자는 불합격 처리 원칙 ※ 입사지원서의 개인정보는 각 전형별 본인확인용으로만 활용 나. 1차 전형 : 선발예정인원의 3배수 선발 ○ NCS직무역량검사(50), 영어(50), 인재상 및 조직적합도 검사(적/부 판정) 심리건강진단(참고자료), 가점(5~10) 다. 2차전형 : 선발예정인원의 1배수 선발 ○ 면접[직업기초능력면접(40), 직무수행능력면접(30), 관찰면접(30)], 가점(5~10) 라. 최종전형 : 선발예정인원의 1배수 선발 ○ 학력 : '25년 1~2월 졸업예정자('24년 3학년 과정을 이수한 자) ○ 선발분야별 3학년 2학기까지 학업성적이 상위 30% 이상인 자(단, 선발분야 관련 전국기능경기대회 참가자격 충족자로 지원한 지원자는 제외) ○ 토익(TOEIC) 기준 700점 이상인 자('25. 1. 31. 기준 2년 이내 국내정기시험 성적만 인정) ○ 원자력기초 이러닝 수료자 ○ 오리엔테이션 수료자 ○ 신체검사, 신원조사, 비위면직자 확인 시행결과 이상이</t>
        </is>
      </c>
      <c r="R637" s="2" t="inlineStr"/>
      <c r="S637" s="2" t="inlineStr">
        <is>
          <t>가점부여 : 1,2차 전형에 각각 적용 - 장애인, 취업지원대상자, 기초생활수급자, 북한이탈주민, 다문화가족의 자녀, 발전소 주변지역 주민 및 방폐장유치지역 가점 해당자, 선발분야 관련 기능사 이상 자격증 소지자 장애인, 취업지원대상자, 기초생활수급자, 북한이탈주민, 다문화가족의 자녀, 발전소 주변지역 주민 및 방폐장유치지역 가점 해당자, 선발분야 관련 기능사 이상 자격증 소지자</t>
        </is>
      </c>
      <c r="T637" s="2" t="inlineStr"/>
      <c r="U637" s="5" t="inlineStr">
        <is>
          <t>https://www.khnp.co.kr/recruit</t>
        </is>
      </c>
      <c r="V637" s="2" t="inlineStr">
        <is>
          <t>https://job.alio.go.kr/recruitview.do?idx=261860</t>
        </is>
      </c>
      <c r="W637" s="2" t="inlineStr">
        <is>
          <t>공공데이터 오픈API(2026-08-27 수집)</t>
        </is>
      </c>
      <c r="X637" s="2" t="inlineStr">
        <is>
          <t>🔵 잡알리오 신규 — 시트 반영 검토 필요 / ⚠️ 학교장 추천: ○ 다음 각 호의 어느 하나에 해당하는 자로 해당 학교장 추천을 받은 자 / 학력요건: 중졸이하,고졸 (고졸 지원 가능, 타 학력과 병행 선발) / 근무지: 부산,울산,경기,강원,충북,전북,전남,경북,경남 / 응시자격: 1. 대상 ○ 다음 조건을 모두 만족하는 자 -’23년 현재 마이스터고등학교 또는 원자력발전소 소재 기초자치단체 內 특성화고등학교 재학생 -선발분야(기계, 전기전자) 관련학과 2학년에 재학 중인 자 ※ 선발분야 관련학과 : 국가기술자격 종목별 관련학과 지정 고시(고용노동부 고시 2012-49호)의 학과명칭 기준 준용 2.</t>
        </is>
      </c>
    </row>
    <row r="638" ht="58" customHeight="1">
      <c r="A638" s="2" t="inlineStr"/>
      <c r="B638" s="2" t="inlineStr">
        <is>
          <t>확인필요</t>
        </is>
      </c>
      <c r="C638" s="2" t="inlineStr">
        <is>
          <t>국방과학연구소</t>
        </is>
      </c>
      <c r="D638" s="2" t="inlineStr">
        <is>
          <t>정규직,무기계약직</t>
        </is>
      </c>
      <c r="E638" s="2" t="inlineStr">
        <is>
          <t>기계;시설;용접;전기;전자</t>
        </is>
      </c>
      <c r="F638" s="2" t="inlineStr">
        <is>
          <t>사업관리,경영.회계.사무,법률.경찰.소방.교도.국방,운전.운송,경비.청소,건설,기계,재료,화학,전기.전자,정보통신,환경.에너지.안전,연구</t>
        </is>
      </c>
      <c r="G638" s="2" t="n">
        <v>140</v>
      </c>
      <c r="H638" s="2" t="inlineStr">
        <is>
          <t>확인필요</t>
        </is>
      </c>
      <c r="I638" s="2" t="inlineStr">
        <is>
          <t>미표기</t>
        </is>
      </c>
      <c r="J638" s="4" t="inlineStr"/>
      <c r="K638" s="4" t="n">
        <v>45224</v>
      </c>
      <c r="L638" s="4" t="n">
        <v>45238</v>
      </c>
      <c r="M638" s="2">
        <f>IF($L638="","미정",IF($L638&lt;TODAY(),"마감",IF($L638-TODAY()&lt;=7,"임박","진행중")))</f>
        <v/>
      </c>
      <c r="N638" s="4" t="inlineStr"/>
      <c r="O638" s="4" t="inlineStr"/>
      <c r="P638" s="4" t="inlineStr"/>
      <c r="Q638" s="2" t="inlineStr">
        <is>
          <t>1) 정규직(연구직/기술직/관리직/기술기사직/행정직) -1차(서류전형) : 3배수 이내 -2차(인성검사 및 면접전형) : 1배수 이내(인성검사(대면인성검사)와 면접을 동일 응시) -3차(경영진면접전형) : 1배수 적부판단 -4차(신원조사 및 전형결과 심의) : 최종합격 2) 기능원(무기직) -1차(서류전형) : 3배수 이내 -2차(인성검사 및 면접전형) : 1배수 이내(인성검사(대면인성검사)와 면접을 동일 응시) -3차(신원조사 및 전형결과 심의) : 최종합격 *입소일 시점 최종합격자가 임용되는 것을 포기하거나 전형결과 심의 부적격 등의 사정으로 결원을 보충할 필요가 있을 때에는 면접전형 합격자의 차순위자를 예비합격자로 선발할 수 있음. - 예비합격자 운영은 정규직에 한하여 적용함. - 예비합격자로 선발될 경우 별도로 개별 통지될 예정이며 해당 예비합격자는 경영진 면접 응시 후 그 결과에 따라 추가 합격자로 선발되어 정기 입소일 기준 1~2개월 후 입소 예정임.</t>
        </is>
      </c>
      <c r="R638" s="2" t="inlineStr"/>
      <c r="S638" s="2" t="inlineStr">
        <is>
          <t>- 국가유공자, 장애인 등 취업보호대상자는 법률 및 내규에 의한 가산점 부여 및 우대 * 원서접수 시 증빙 제출자에 한함 * 채용공고문의 "전형 시 우대요건" 항목을 통한 국가유공자 우대 적용 응시코드 확인 권장 * 이전지역인재 채용목표제의 경우, 금번 공채에는 해당 응시코드가 없음. 국가유공자, 장애인 등 취업보호대상자 및 이전지역인재의 경우 법률 및 내규에 의한 가산점 부여 및 우대(금번 공채의 경우 이전지역인재 우대 해당 없음.)</t>
        </is>
      </c>
      <c r="T638" s="2" t="inlineStr"/>
      <c r="U638" s="5" t="inlineStr">
        <is>
          <t>https://add.saramin.co.kr/_service/add/apply_site/info/sub3_1.asp</t>
        </is>
      </c>
      <c r="V638" s="2" t="inlineStr">
        <is>
          <t>https://job.alio.go.kr/recruitview.do?idx=263133</t>
        </is>
      </c>
      <c r="W638" s="2" t="inlineStr">
        <is>
          <t>공공데이터 오픈API(2026-08-27 수집)</t>
        </is>
      </c>
      <c r="X638" s="2" t="inlineStr">
        <is>
          <t>🔵 잡알리오 신규 — 시트 반영 검토 필요 / 학력요건: 학력무관,고졸,대졸(4년),석사,박사 (고졸 지원 가능, 타 학력과 병행 선발) / 근무지: 서울,대전,세종,경기,강원,충남,경남 / 응시자격: ○ 일반사항 - 응시연령 제한은 없으며, 국가공무원법 제33조의 결격 사유가 없는 자(단, 정규직 정년은 만 61세임) - 모든 지원자는 임용예정일(’24.3.1.)부터 근무가능자에 한하여 지원 가능함. - 남자는 병역필(’24.2.29.이전 전역예정자 포함.), 면제자 또는 전문연구요원 전직가능자에 한함. * 전문연구요</t>
        </is>
      </c>
    </row>
    <row r="639" ht="58" customHeight="1">
      <c r="A639" s="2" t="inlineStr"/>
      <c r="B639" s="2" t="inlineStr">
        <is>
          <t>확인필요</t>
        </is>
      </c>
      <c r="C639" s="2" t="inlineStr">
        <is>
          <t>제주국제자유도시개발센터</t>
        </is>
      </c>
      <c r="D639" s="2" t="inlineStr">
        <is>
          <t>정규직,무기계약직</t>
        </is>
      </c>
      <c r="E639" s="2" t="inlineStr">
        <is>
          <t>시설</t>
        </is>
      </c>
      <c r="F639" s="2" t="inlineStr">
        <is>
          <t>사업관리,경영.회계.사무,문화.예술.디자인.방송,영업판매,건설,환경.에너지.안전</t>
        </is>
      </c>
      <c r="G639" s="2" t="n">
        <v>20</v>
      </c>
      <c r="H639" s="2" t="inlineStr">
        <is>
          <t>확인필요</t>
        </is>
      </c>
      <c r="I639" s="2" t="inlineStr">
        <is>
          <t>미표기</t>
        </is>
      </c>
      <c r="J639" s="4" t="inlineStr"/>
      <c r="K639" s="4" t="n">
        <v>45223</v>
      </c>
      <c r="L639" s="4" t="n">
        <v>45238</v>
      </c>
      <c r="M639" s="2">
        <f>IF($L639="","미정",IF($L639&lt;TODAY(),"마감",IF($L639-TODAY()&lt;=7,"임박","진행중")))</f>
        <v/>
      </c>
      <c r="N639" s="4" t="inlineStr"/>
      <c r="O639" s="4" t="inlineStr"/>
      <c r="P639" s="4" t="inlineStr"/>
      <c r="Q639" s="2" t="inlineStr">
        <is>
          <t>ㅇ 1차전형 - 공통 · 만점(총 100점, 부가점수 포함) 내에서 60점 이상인 자 중에서 고득점자 순으로 분야별 채용예정인원의 3배수 선발, 합격 기준 최하위 동점자 발생 시 동점자 전원 합격처리 - 서류심사 · (6급 기록물관리,보건관리, 공무직 가스안전) 자기소개서, 역량기술서, 경력기간을 평가 - 필기시험 · (6급 전분야(기록물관리,보건관리 제외)): NCS기반 선택형(5지선다) 직업기초능력 40문항, 직무수행능력 10문항 · (7급 일반행정): NCS기반 선택형(5지선다) 직업기초능력 50문항 ㅇ 인성검사 및 증빙제출(사본) - 지원자 성향 분석 및 조직 적합도 분석한 결과를 면점심사 참고자료로 활용 - 1차 전형 합격자를 대상으로 온라인 인성검사 별도 안내 - JDC가 지정한 날짜까지 인성검사에 응하지 않는 경우, 2차 전형일 2일 전까지 예비합격자를 우선순위 순으로 합격처리 함 - 1차 전형 합격자(예비합격자 포함)를 대상으로 응시자격 및 가점 등 관련 증빙서류(사본)를 징구(JDC 채용페이지 업로드) ㅇ 2차전형 - 공통 · 만점(총 100점, 부가점수 포함) 내에서 전형결과가 60점 이상 되는 자 중에서 분야별 고득점자 순으로 채용예정인원</t>
        </is>
      </c>
      <c r="R639" s="2" t="inlineStr"/>
      <c r="S639" s="2" t="inlineStr">
        <is>
          <t>ㅇ 공통 가점사항 - 개발센터 체험형 청년인턴을 수료한 자(공개채용을 통한 모집인 경우에 한함): 서류전형 및 필기시험 만점의 1% - 개발센터 체험형 청년인턴을 수료한 자 중 우수인턴으로 선발된 자: 서류전형 및 필기시험 만점의 1% 추가 부여 - 개발센터에 1년이상 2년 미만 재직한 자: 각 전형단계별 만점의 1% - 개발센터에 2년 이상 재직한 자: 각 전형단계별 만점의 3% - 국사편찬위원회에서 주관하는 한국사능력검정시험 4급 이상의 성적을 보유한 자: 서류전형 및 필기시험 만점의 1% ※ 보다 자세한 사항은 첨부파일의 채용공고문을 참조 JDC 청년인턴 수료자 및 우수인턴 선발자, JDC에 재직한 경험이 있는 자, 한국사능력검정시험 4급 이상 보유자 등 - 보다 자세한 사항은 첨부파일의 채용공고문을 참조</t>
        </is>
      </c>
      <c r="T639" s="2" t="inlineStr"/>
      <c r="U639" s="5" t="inlineStr">
        <is>
          <t>https://jdc-insa.recruiter.co.kr</t>
        </is>
      </c>
      <c r="V639" s="2" t="inlineStr">
        <is>
          <t>https://job.alio.go.kr/recruitview.do?idx=262986</t>
        </is>
      </c>
      <c r="W639" s="2" t="inlineStr">
        <is>
          <t>공공데이터 오픈API(2026-08-27 수집)</t>
        </is>
      </c>
      <c r="X639" s="2" t="inlineStr">
        <is>
          <t>🔵 잡알리오 신규 — 시트 반영 검토 필요 / 학력요건: 학력무관,고졸,대졸(4년),석사,박사 (고졸 지원 가능, 타 학력과 병행 선발) / 근무지: 제주 / 응시자격: ㅇ 나이, 학력, 성별 및 전공에 따른 응시자격 제한 없음(단, 기관 정년 고려하여 만 60세 미만이어야 함) ㅇ JDC 인사규정에 따른 임용 결격사유에 해당하지 않는 분 ㅇ 최종 합격 발표 이후 즉시 근무가 가능하신 분 ※ 분야별 응시자격은 첨부된 공고문 참조</t>
        </is>
      </c>
    </row>
    <row r="640" ht="58" customHeight="1">
      <c r="A640" s="2" t="inlineStr"/>
      <c r="B640" s="2" t="inlineStr">
        <is>
          <t>확인필요</t>
        </is>
      </c>
      <c r="C640" s="2" t="inlineStr">
        <is>
          <t>한국환경공단</t>
        </is>
      </c>
      <c r="D640" s="2" t="inlineStr">
        <is>
          <t>비정규직</t>
        </is>
      </c>
      <c r="E640" s="2" t="inlineStr">
        <is>
          <t>시설</t>
        </is>
      </c>
      <c r="F640" s="2" t="inlineStr">
        <is>
          <t>환경.에너지.안전</t>
        </is>
      </c>
      <c r="G640" s="2" t="n">
        <v>5</v>
      </c>
      <c r="H640" s="3" t="inlineStr">
        <is>
          <t>재학생</t>
        </is>
      </c>
      <c r="I640" s="2" t="inlineStr">
        <is>
          <t>미표기</t>
        </is>
      </c>
      <c r="J640" s="4" t="inlineStr"/>
      <c r="K640" s="4" t="n">
        <v>45224</v>
      </c>
      <c r="L640" s="4" t="n">
        <v>45238</v>
      </c>
      <c r="M640" s="2">
        <f>IF($L640="","미정",IF($L640&lt;TODAY(),"마감",IF($L640-TODAY()&lt;=7,"임박","진행중")))</f>
        <v/>
      </c>
      <c r="N640" s="4" t="inlineStr"/>
      <c r="O640" s="4" t="inlineStr"/>
      <c r="P640" s="4" t="inlineStr"/>
      <c r="Q640"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640" s="2" t="inlineStr"/>
      <c r="S640"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640" s="2" t="inlineStr"/>
      <c r="U640" s="5" t="inlineStr">
        <is>
          <t>https://www.keco.or.kr/web/lay1/bbs/S1T1205C1207/A/22/view.do?article_seq=78187&amp;cpage=1&amp;rows=10&amp;condition=&amp;keyword=</t>
        </is>
      </c>
      <c r="V640" s="2" t="inlineStr">
        <is>
          <t>https://job.alio.go.kr/recruitview.do?idx=263021</t>
        </is>
      </c>
      <c r="W640" s="2" t="inlineStr">
        <is>
          <t>공공데이터 오픈API(2026-08-27 수집)</t>
        </is>
      </c>
      <c r="X640"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641" ht="58" customHeight="1">
      <c r="A641" s="2" t="inlineStr"/>
      <c r="B641" s="2" t="inlineStr">
        <is>
          <t>확인필요</t>
        </is>
      </c>
      <c r="C641" s="2" t="inlineStr">
        <is>
          <t>한국세라믹기술원</t>
        </is>
      </c>
      <c r="D641" s="2" t="inlineStr">
        <is>
          <t>청년인턴(체험형)</t>
        </is>
      </c>
      <c r="E641" s="2" t="inlineStr">
        <is>
          <t>용접;전자</t>
        </is>
      </c>
      <c r="F641" s="2" t="inlineStr">
        <is>
          <t>경영.회계.사무,재료,정보통신,연구</t>
        </is>
      </c>
      <c r="G641" s="2" t="n">
        <v>39</v>
      </c>
      <c r="H641" s="3" t="inlineStr">
        <is>
          <t>재학생</t>
        </is>
      </c>
      <c r="I641" s="2" t="inlineStr">
        <is>
          <t>미표기</t>
        </is>
      </c>
      <c r="J641" s="4" t="inlineStr"/>
      <c r="K641" s="4" t="n">
        <v>45224</v>
      </c>
      <c r="L641" s="4" t="n">
        <v>45239</v>
      </c>
      <c r="M641" s="2">
        <f>IF($L641="","미정",IF($L641&lt;TODAY(),"마감",IF($L641-TODAY()&lt;=7,"임박","진행중")))</f>
        <v/>
      </c>
      <c r="N641" s="4" t="inlineStr"/>
      <c r="O641" s="4" t="inlineStr"/>
      <c r="P641" s="4" t="inlineStr"/>
      <c r="Q641"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641" s="2" t="inlineStr"/>
      <c r="S641"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 인재 우대(학사까지의 최종학위 기준)</t>
        </is>
      </c>
      <c r="T641" s="2" t="inlineStr"/>
      <c r="U641" s="5" t="inlineStr">
        <is>
          <t>https://www.kicet.re.kr</t>
        </is>
      </c>
      <c r="V641" s="2" t="inlineStr">
        <is>
          <t>https://job.alio.go.kr/recruitview.do?idx=262996</t>
        </is>
      </c>
      <c r="W641" s="2" t="inlineStr">
        <is>
          <t>공공데이터 오픈API(2026-08-27 수집)</t>
        </is>
      </c>
      <c r="X641" s="2" t="inlineStr">
        <is>
          <t xml:space="preserve">🔵 잡알리오 신규 — 시트 반영 검토 필요 / 학력요건: 학력무관,중졸이하,고졸,대졸(2~3년),대졸(4년),석사,박사 (고졸 지원 가능, 타 학력과 병행 선발) / 근무지: 경기,충북,경남 / 응시자격: ㆍ채용일 기준 만 34세 이하인 자에 한함 ㆍ2024년 2월 졸업예정자 포함(단, 졸업예정증명서 등 서류 발급가능자) ㆍ입사 예정일(기술원 사정에 의해 변경 가능)에 근무가 가능한 자 ㆍ블라인드 채용기준을 준수하여 응시원서 작성 ㆍ세부 응시자격은 공고문 참고 </t>
        </is>
      </c>
    </row>
    <row r="642" ht="58" customHeight="1">
      <c r="A642" s="2" t="inlineStr"/>
      <c r="B642" s="2" t="inlineStr">
        <is>
          <t>확인필요</t>
        </is>
      </c>
      <c r="C642" s="2" t="inlineStr">
        <is>
          <t>한국세라믹기술원</t>
        </is>
      </c>
      <c r="D642" s="2" t="inlineStr">
        <is>
          <t>비정규직</t>
        </is>
      </c>
      <c r="E642" s="2" t="inlineStr">
        <is>
          <t>기계;용접;전자</t>
        </is>
      </c>
      <c r="F642" s="2" t="inlineStr">
        <is>
          <t>사업관리,경영.회계.사무,운전.운송,재료,정보통신,연구</t>
        </is>
      </c>
      <c r="G642" s="2" t="n">
        <v>28</v>
      </c>
      <c r="H642" s="3" t="inlineStr">
        <is>
          <t>재학생</t>
        </is>
      </c>
      <c r="I642" s="2" t="inlineStr">
        <is>
          <t>미표기</t>
        </is>
      </c>
      <c r="J642" s="4" t="inlineStr"/>
      <c r="K642" s="4" t="n">
        <v>45224</v>
      </c>
      <c r="L642" s="4" t="n">
        <v>45239</v>
      </c>
      <c r="M642" s="2">
        <f>IF($L642="","미정",IF($L642&lt;TODAY(),"마감",IF($L642-TODAY()&lt;=7,"임박","진행중")))</f>
        <v/>
      </c>
      <c r="N642" s="4" t="inlineStr"/>
      <c r="O642" s="4" t="inlineStr"/>
      <c r="P642" s="4" t="inlineStr"/>
      <c r="Q642"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642" s="2" t="inlineStr"/>
      <c r="S642"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 인재 우대(학사까지의 최종학위 기준), 기술원 청년인턴 경력자 우대</t>
        </is>
      </c>
      <c r="T642" s="2" t="inlineStr"/>
      <c r="U642" s="5" t="inlineStr">
        <is>
          <t>https://www.kicet.re.kr</t>
        </is>
      </c>
      <c r="V642" s="2" t="inlineStr">
        <is>
          <t>https://job.alio.go.kr/recruitview.do?idx=262988</t>
        </is>
      </c>
      <c r="W642" s="2" t="inlineStr">
        <is>
          <t>공공데이터 오픈API(2026-08-27 수집)</t>
        </is>
      </c>
      <c r="X642" s="2" t="inlineStr">
        <is>
          <t xml:space="preserve">🔵 잡알리오 신규 — 시트 반영 검토 필요 / 학력요건: 학력무관,중졸이하,고졸,대졸(2~3년),대졸(4년),석사,박사 (고졸 지원 가능, 타 학력과 병행 선발) / 근무지: 경기,충북,경남 / 응시자격: ㆍ2024년 2월 졸업예정자 포함(단, 졸업예정증명서 등 서류 발급가능자) ㆍ입사 예정일(기술원 사정에 의해 변경 가능)에 근무가 가능한 자 ㆍ블라인드 채용기준을 준수하여 응시원서 작성 ㆍ세부 응시자격은 공고문 참고 </t>
        </is>
      </c>
    </row>
    <row r="643" ht="58" customHeight="1">
      <c r="A643" s="2" t="inlineStr"/>
      <c r="B643" s="2" t="inlineStr">
        <is>
          <t>확인필요</t>
        </is>
      </c>
      <c r="C643" s="2" t="inlineStr">
        <is>
          <t>한전KPS(주)</t>
        </is>
      </c>
      <c r="D643" s="2" t="inlineStr">
        <is>
          <t>비정규직</t>
        </is>
      </c>
      <c r="E643" s="2" t="inlineStr">
        <is>
          <t>전기;전자</t>
        </is>
      </c>
      <c r="F643" s="2" t="inlineStr">
        <is>
          <t>전기.전자</t>
        </is>
      </c>
      <c r="G643" s="2" t="n">
        <v>1</v>
      </c>
      <c r="H643" s="2" t="inlineStr">
        <is>
          <t>확인필요</t>
        </is>
      </c>
      <c r="I643" s="2" t="inlineStr">
        <is>
          <t>미표기</t>
        </is>
      </c>
      <c r="J643" s="4" t="inlineStr"/>
      <c r="K643" s="4" t="n">
        <v>45212</v>
      </c>
      <c r="L643" s="4" t="n">
        <v>45239</v>
      </c>
      <c r="M643" s="2">
        <f>IF($L643="","미정",IF($L643&lt;TODAY(),"마감",IF($L643-TODAY()&lt;=7,"임박","진행중")))</f>
        <v/>
      </c>
      <c r="N643" s="4" t="inlineStr"/>
      <c r="O643" s="4" t="inlineStr"/>
      <c r="P643" s="4" t="inlineStr"/>
      <c r="Q643" s="2" t="inlineStr">
        <is>
          <t>1. 전형단계 : 서류접수 → 면접전형 → 신체검사 → 합격자발표 2. 서류접수기간 : 2023.10.13(금) ~ 2023.11.09(목) 10:00 ○ 접수 이메일 및 전화 문의처 : suna0213@kps.co.kr / T 041-670-1188 / F 041-670-1111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2023.11.13(월) 4. 신체검사 : 2023.11.14(화) ~ 11.15(수) 5. 합격자 발표 : 2023.11.24(금) ※ 채용일정 및 계약기간은 회사 사정에 따라 달라질 수 있음</t>
        </is>
      </c>
      <c r="R643" s="2" t="inlineStr"/>
      <c r="S643"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643" s="2" t="inlineStr"/>
      <c r="U643" s="5" t="inlineStr">
        <is>
          <t>https://www.kps.co.kr/</t>
        </is>
      </c>
      <c r="V643" s="2" t="inlineStr">
        <is>
          <t>https://job.alio.go.kr/recruitview.do?idx=261891</t>
        </is>
      </c>
      <c r="W643" s="2" t="inlineStr">
        <is>
          <t>공공데이터 오픈API(2026-08-27 수집)</t>
        </is>
      </c>
      <c r="X643" s="2" t="inlineStr">
        <is>
          <t xml:space="preserve">🔵 잡알리오 신규 — 시트 반영 검토 필요 / 학력요건: 고졸,대졸(2~3년),대졸(4년),석사 (고졸 지원 가능, 타 학력과 병행 선발) / 근무지: 충남 / 응시자격: ○ 채용예정일 즉시 근무가능한 자 ○ 엔지니어링협회 기준 전기전자응용 중급숙련기술자에 해당하는 자(별첨의 직무 기술 자격요건 참조) </t>
        </is>
      </c>
    </row>
    <row r="644" ht="58" customHeight="1">
      <c r="A644" s="2" t="inlineStr"/>
      <c r="B644" s="2" t="inlineStr">
        <is>
          <t>확인필요</t>
        </is>
      </c>
      <c r="C644" s="2" t="inlineStr">
        <is>
          <t>한국환경공단</t>
        </is>
      </c>
      <c r="D644" s="2" t="inlineStr">
        <is>
          <t>비정규직</t>
        </is>
      </c>
      <c r="E644" s="2" t="inlineStr">
        <is>
          <t>시설</t>
        </is>
      </c>
      <c r="F644" s="2" t="inlineStr">
        <is>
          <t>화학,환경.에너지.안전</t>
        </is>
      </c>
      <c r="G644" s="2" t="n">
        <v>2</v>
      </c>
      <c r="H644" s="3" t="inlineStr">
        <is>
          <t>재학생</t>
        </is>
      </c>
      <c r="I644" s="2" t="inlineStr">
        <is>
          <t>미표기</t>
        </is>
      </c>
      <c r="J644" s="4" t="inlineStr"/>
      <c r="K644" s="4" t="n">
        <v>45231</v>
      </c>
      <c r="L644" s="4" t="n">
        <v>45245</v>
      </c>
      <c r="M644" s="2">
        <f>IF($L644="","미정",IF($L644&lt;TODAY(),"마감",IF($L644-TODAY()&lt;=7,"임박","진행중")))</f>
        <v/>
      </c>
      <c r="N644" s="4" t="inlineStr"/>
      <c r="O644" s="4" t="inlineStr"/>
      <c r="P644" s="4" t="inlineStr"/>
      <c r="Q644" s="2" t="inlineStr">
        <is>
          <t>- 1차(서류전형): 3배수, 자격사항(40점), 종합평가(60점) - 2차(면접전형): 1배수, 기본역량(25점), 지식과 경험(25점), 성실성(25점), 대인관계(25점)</t>
        </is>
      </c>
      <c r="R644" s="2" t="inlineStr"/>
      <c r="S644" s="2" t="inlineStr">
        <is>
          <t>- 법정가점(취업지원대상자), 특별가점(의사상자 및 유가족, 장애인) - 기초생활수급자, 경력단절 여성(서류전형에 한함) ※ 상세 내용은 채용공고문 참조 법정 가점(취업지원대상자), 특별가점(의사상자 및 유가족, 장애인), 기초생활수급자, 경력단절 여성</t>
        </is>
      </c>
      <c r="T644" s="2" t="inlineStr"/>
      <c r="U644" s="5" t="inlineStr">
        <is>
          <t>https://www.keco.or.kr/web/lay1/bbs/S1T1205C1207/A/22/view.do?article_seq=78239&amp;cpage=1&amp;rows=10&amp;condition=&amp;keyword=</t>
        </is>
      </c>
      <c r="V644" s="2" t="inlineStr">
        <is>
          <t>https://job.alio.go.kr/recruitview.do?idx=263317</t>
        </is>
      </c>
      <c r="W644" s="2" t="inlineStr">
        <is>
          <t>공공데이터 오픈API(2026-08-27 수집)</t>
        </is>
      </c>
      <c r="X644"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t>
        </is>
      </c>
    </row>
    <row r="645" ht="58" customHeight="1">
      <c r="A645" s="2" t="inlineStr"/>
      <c r="B645" s="2" t="inlineStr">
        <is>
          <t>확인필요</t>
        </is>
      </c>
      <c r="C645" s="2" t="inlineStr">
        <is>
          <t>한국환경공단</t>
        </is>
      </c>
      <c r="D645" s="2" t="inlineStr">
        <is>
          <t>비정규직</t>
        </is>
      </c>
      <c r="E645" s="2" t="inlineStr">
        <is>
          <t>시설</t>
        </is>
      </c>
      <c r="F645" s="2" t="inlineStr">
        <is>
          <t>환경.에너지.안전</t>
        </is>
      </c>
      <c r="G645" s="2" t="n">
        <v>5</v>
      </c>
      <c r="H645" s="3" t="inlineStr">
        <is>
          <t>재학생</t>
        </is>
      </c>
      <c r="I645" s="2" t="inlineStr">
        <is>
          <t>미표기</t>
        </is>
      </c>
      <c r="J645" s="4" t="inlineStr"/>
      <c r="K645" s="4" t="n">
        <v>45240</v>
      </c>
      <c r="L645" s="4" t="n">
        <v>45249</v>
      </c>
      <c r="M645" s="2">
        <f>IF($L645="","미정",IF($L645&lt;TODAY(),"마감",IF($L645-TODAY()&lt;=7,"임박","진행중")))</f>
        <v/>
      </c>
      <c r="N645" s="4" t="inlineStr"/>
      <c r="O645" s="4" t="inlineStr"/>
      <c r="P645" s="4" t="inlineStr"/>
      <c r="Q645" s="2" t="inlineStr">
        <is>
          <t>-전형절차 지원서 접수 → 서류전형 → 면접전형 → 신체검사 등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신체검사 등 최종합격자 발표 자세한 내용은 첨부파일 참조</t>
        </is>
      </c>
      <c r="R645" s="2" t="inlineStr"/>
      <c r="S645"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645" s="2" t="inlineStr"/>
      <c r="U645" s="5" t="inlineStr">
        <is>
          <t>https://www.keco.or.kr/web/lay1/bbs/S1T1205C1207/A/22/view.do?article_seq=78384&amp;cpage=1&amp;rows=10&amp;condition=&amp;keyword=</t>
        </is>
      </c>
      <c r="V645" s="2" t="inlineStr">
        <is>
          <t>https://job.alio.go.kr/recruitview.do?idx=264535</t>
        </is>
      </c>
      <c r="W645" s="2" t="inlineStr">
        <is>
          <t>공공데이터 오픈API(2026-08-27 수집)</t>
        </is>
      </c>
      <c r="X645"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646" ht="58" customHeight="1">
      <c r="A646" s="2" t="inlineStr"/>
      <c r="B646" s="2" t="inlineStr">
        <is>
          <t>확인필요</t>
        </is>
      </c>
      <c r="C646" s="2" t="inlineStr">
        <is>
          <t>한국직업능력연구원</t>
        </is>
      </c>
      <c r="D646" s="2" t="inlineStr">
        <is>
          <t>무기계약직</t>
        </is>
      </c>
      <c r="E646" s="2" t="inlineStr">
        <is>
          <t>기계</t>
        </is>
      </c>
      <c r="F646" s="2" t="inlineStr">
        <is>
          <t>경영.회계.사무,운전.운송</t>
        </is>
      </c>
      <c r="G646" s="2" t="n">
        <v>1</v>
      </c>
      <c r="H646" s="2" t="inlineStr">
        <is>
          <t>졸업생</t>
        </is>
      </c>
      <c r="I646" s="2" t="inlineStr">
        <is>
          <t>미표기</t>
        </is>
      </c>
      <c r="J646" s="4" t="inlineStr"/>
      <c r="K646" s="4" t="n">
        <v>45238</v>
      </c>
      <c r="L646" s="4" t="n">
        <v>45253</v>
      </c>
      <c r="M646" s="2">
        <f>IF($L646="","미정",IF($L646&lt;TODAY(),"마감",IF($L646-TODAY()&lt;=7,"임박","진행중")))</f>
        <v/>
      </c>
      <c r="N646" s="4" t="inlineStr"/>
      <c r="O646" s="4" t="inlineStr"/>
      <c r="P646" s="4" t="inlineStr"/>
      <c r="Q646" s="2" t="inlineStr">
        <is>
          <t>ㆍ(1차) 서류심사(평균 80점 이상인 자 중 고득점자 순. 채용예정인원의 15배수 이내 선발) ㆍ(2차) 온라인 인성검사(서류심사 합격자 중 인성검사에 응시하고 응시결과 적격자(P) 전원) ㆍ(3차) 면접시험(평균 80점 이상인 자) ㆍ최종 합격후보자는 면접전형 점수 80점 이상인 자 중 고득점자 순(채용예정인원의 1배수 선발)</t>
        </is>
      </c>
      <c r="R646" s="2" t="inlineStr"/>
      <c r="S646" s="2" t="inlineStr">
        <is>
          <t>ㆍ관련 법령에 의거 장애인 및 취업지원 대상자(보훈 대상자) 우대(관련 증빙서류 제출 시) ㆍ관련 법령에 의거 이전지역인재(세종·대전·충남·충북 소재 대학(대학원 학력 제외) 또는 고등학교(최종학력 기준) 졸업자) 우대 ㆍ한국직업능력연구원에서 청년인턴으로 6개월 이상 근무하고, 수료증을 발급받은 자 ㆍ관련 직무 경험자 장애인, 취업지원대상자, 이전지역인재, 본원 청년인턴 수료자</t>
        </is>
      </c>
      <c r="T646" s="2" t="inlineStr"/>
      <c r="U646" s="5" t="inlineStr">
        <is>
          <t>https://krivet.recruiter.co.kr</t>
        </is>
      </c>
      <c r="V646" s="2" t="inlineStr">
        <is>
          <t>https://job.alio.go.kr/recruitview.do?idx=263620</t>
        </is>
      </c>
      <c r="W646" s="2" t="inlineStr">
        <is>
          <t>공공데이터 오픈API(2026-08-27 수집)</t>
        </is>
      </c>
      <c r="X646" s="2" t="inlineStr">
        <is>
          <t>🔵 잡알리오 신규 — 시트 반영 검토 필요 / 학력요건: 고졸,대졸(2~3년),대졸(4년),석사,박사 (고졸 지원 가능, 타 학력과 병행 선발) / 근무지: 세종 / 응시자격: 고등학교 졸업 이상자로서 본원 연구·사업 관련 행정업무를 수행할 수 있는 지식 및 기술, 태도 보유자 (필수자격) - 공고일 기준 유효한 1종 보통 이상 자동차 운전면허 소지자로기관차량(승용·승합) 운전 가능자 - 공고일 기준 5년 이내 무사고 운전경력 및 음주운전 사실이 없는 자(운전경력증명서 제출을 통하여 확인 예정)</t>
        </is>
      </c>
    </row>
    <row r="647" ht="58" customHeight="1">
      <c r="A647" s="2" t="inlineStr"/>
      <c r="B647" s="2" t="inlineStr">
        <is>
          <t>확인필요</t>
        </is>
      </c>
      <c r="C647" s="2" t="inlineStr">
        <is>
          <t>한국수자원공사</t>
        </is>
      </c>
      <c r="D647" s="2" t="inlineStr">
        <is>
          <t>정규직</t>
        </is>
      </c>
      <c r="E647" s="2" t="inlineStr">
        <is>
          <t>시설;기계;전기;전자</t>
        </is>
      </c>
      <c r="F647" s="2" t="inlineStr">
        <is>
          <t>사업관리,건설,기계,화학,전기.전자,정보통신,환경.에너지.안전</t>
        </is>
      </c>
      <c r="G647" s="2" t="n">
        <v>4</v>
      </c>
      <c r="H647" s="3" t="inlineStr">
        <is>
          <t>재학생</t>
        </is>
      </c>
      <c r="I647" s="2" t="inlineStr">
        <is>
          <t>미표기</t>
        </is>
      </c>
      <c r="J647" s="4" t="inlineStr"/>
      <c r="K647" s="4" t="n">
        <v>45245</v>
      </c>
      <c r="L647" s="4" t="n">
        <v>45259</v>
      </c>
      <c r="M647" s="2">
        <f>IF($L647="","미정",IF($L647&lt;TODAY(),"마감",IF($L647-TODAY()&lt;=7,"임박","진행중")))</f>
        <v/>
      </c>
      <c r="N647" s="4" t="inlineStr"/>
      <c r="O647" s="4" t="inlineStr"/>
      <c r="P647" s="4" t="inlineStr"/>
      <c r="Q647" s="2" t="inlineStr">
        <is>
          <t>[전형절차] 1. 자기기술서(자기소개서, 경험기술서) 제출 및 직업성격검사 - 직업성격검사 : 조직적응·부적응적 역량 등을 검사하는 인성 온라인 검사 2. 면접전형 : 직무PT면접(40%) + 경험역량면접(60%) * 1배수 선발 3. 자격 적부 판정 : 고졸인재, 자격증 진위 등 관련 기관 진위 확인을 통한 적부판정 [기타사항] 1. 최종 합격자는 면접전형 점수(100점)+가점 고득점 순으로 결정 2. 수습(3개월) 직원으로 채용 후 평가를 통해 일정 점수 이상인 자에 한해 수습해제 (수습 중 근무평가 등이 불량할 경우 면직)</t>
        </is>
      </c>
      <c r="R647" s="2" t="inlineStr"/>
      <c r="S647" s="2" t="inlineStr">
        <is>
          <t>1. 취업지원대상자 : 면접전형 만점의 5% 또는 10% 2. K-water 재직 중인 직원 : (2년 이상 3년 미만 근무자) 면접전형 만점의 5%, (3년 이상 근무자) 면접전형 만점의 10% 3. 장애인 : 면접전형 만점의 10% 4. 산업기사 이상 자격증 소지자 : 면접전형 만점의 2% 또는 5% * 상세 우대사항은 공고문 참고 취업지원대상자, 장애인, K-water 재직 중인 직원, 인정 자격증(산업기사 이상) 소지자</t>
        </is>
      </c>
      <c r="T647" s="2" t="inlineStr"/>
      <c r="U647" s="5" t="inlineStr">
        <is>
          <t>https://www.kwater.or.kr</t>
        </is>
      </c>
      <c r="V647" s="2" t="inlineStr">
        <is>
          <t>https://job.alio.go.kr/recruitview.do?idx=263856</t>
        </is>
      </c>
      <c r="W647" s="2" t="inlineStr">
        <is>
          <t>공공데이터 오픈API(2026-08-27 수집)</t>
        </is>
      </c>
      <c r="X647" s="2" t="inlineStr">
        <is>
          <t>🔵 잡알리오 신규 — 시트 반영 검토 필요 / 학력요건: 고졸 / 근무지: 부산,대구,인천,울산,경기,강원,충북,경북,경남 / 응시자격: 1. 「국가 유공자 등 예우 및 지원에 관한 법률」 등 관련 법률에서 정한 취업지원 대상자로서 증명서 발급이 가능한 자 2. 최종 학력이 고등학교를 졸업하였거나, 졸업예정('24.2월)인 자 3. 직무 관련 분야(공통, 토목, 전기, 기계, 전자통신, 환경) 기능사 이상 자격증 보유자 4. 공사 인사규정에 의한 채용 결격</t>
        </is>
      </c>
    </row>
    <row r="648" ht="58" customHeight="1">
      <c r="A648" s="2" t="inlineStr"/>
      <c r="B648" s="2" t="inlineStr">
        <is>
          <t>확인필요</t>
        </is>
      </c>
      <c r="C648" s="2" t="inlineStr">
        <is>
          <t>한국청소년상담복지개발원</t>
        </is>
      </c>
      <c r="D648" s="2" t="inlineStr">
        <is>
          <t>청년인턴(체험형)</t>
        </is>
      </c>
      <c r="E648" s="2" t="inlineStr">
        <is>
          <t>전자</t>
        </is>
      </c>
      <c r="F648" s="2" t="inlineStr">
        <is>
          <t>사업관리,경영.회계.사무,교육.자연.사회과학,보건.의료,사회복지.종교,정보통신</t>
        </is>
      </c>
      <c r="G648" s="2" t="n">
        <v>24</v>
      </c>
      <c r="H648" s="2" t="inlineStr">
        <is>
          <t>졸업생</t>
        </is>
      </c>
      <c r="I648" s="2" t="inlineStr">
        <is>
          <t>미표기</t>
        </is>
      </c>
      <c r="J648" s="4" t="inlineStr"/>
      <c r="K648" s="4" t="n">
        <v>45257</v>
      </c>
      <c r="L648" s="4" t="n">
        <v>45264</v>
      </c>
      <c r="M648" s="2">
        <f>IF($L648="","미정",IF($L648&lt;TODAY(),"마감",IF($L648-TODAY()&lt;=7,"임박","진행중")))</f>
        <v/>
      </c>
      <c r="N648" s="4" t="inlineStr"/>
      <c r="O648" s="4" t="inlineStr"/>
      <c r="P648" s="4" t="inlineStr"/>
      <c r="Q648" s="2" t="inlineStr">
        <is>
          <t>○ 서류심사 - 선발예정 인원 3배수 이내 선발 - 평가방법 및 배점 : 자기소개서 40%, 경력 및 경험 30%, 자격사항 30% ○ 면접심사 - 선발예정 인원 1배수 이내 선발 - 평가방법 및 배점 : 직무 전무성 40%, 조직 적합성 30%, 인성 및 태도 30% 가. 공고기간 : 2023년 11월 27일(월)부터 ~ 2023년 12월 04일(월) 18:00까지 나. 접수기간 : 2023년 11월 27일(월)부터 ~ 2023년 12월 04일(월) 18:00까지 다. 접수방법 : 입사지원 사이트(https://recruit.incruit.com/kyci) 통한 인터넷 접수 라. 서류심사 : 2023.12.08.(금) 마. 면접심사 : 2023.12.20.(수) 바. 최종합격자 및 예비합격자 발표 : 2023.12.22.(금)</t>
        </is>
      </c>
      <c r="R648" s="2" t="inlineStr"/>
      <c r="S648" s="2" t="inlineStr">
        <is>
          <t>- 국가유공자, 한국사능력자, 지역인재, 저소득층, 한부모가족, 북한이탈주민, 다문화가족 등 장애인, 국가유공자, 지역인재, 저소득층, 한부모가족, 북한이탈주민, 다문화가족, 한국사능력 등</t>
        </is>
      </c>
      <c r="T648" s="2" t="inlineStr"/>
      <c r="U648" s="5" t="inlineStr">
        <is>
          <t>https://recruit.incruit.com/kyci</t>
        </is>
      </c>
      <c r="V648" s="2" t="inlineStr">
        <is>
          <t>https://job.alio.go.kr/recruitview.do?idx=265293</t>
        </is>
      </c>
      <c r="W648" s="2" t="inlineStr">
        <is>
          <t>공공데이터 오픈API(2026-08-27 수집)</t>
        </is>
      </c>
      <c r="X648" s="2" t="inlineStr">
        <is>
          <t xml:space="preserve">🔵 잡알리오 신규 — 시트 반영 검토 필요 / 학력요건: 고졸,대졸(4년) (고졸 지원 가능, 타 학력과 병행 선발) / 근무지: 부산 / 응시자격: ○ 행정_일반행정 : 5명 - 고등학교 이상 졸업자 ○ 행정_정보기술 : 1명 - 고등학교 이상 졸업자 ※ 전산관련 자격증 보유자 및 관련 전공자, 정보시스템 관련 분야 경험자 우대 ○ 행정_안전보건 : 1명 - 안전보건 관련 학과 학사 졸업자 혹은 안전보건 관련 자격증 보유자 ※「산업안전보건법 시행령」별표4 및 별표6 </t>
        </is>
      </c>
    </row>
    <row r="649" ht="58" customHeight="1">
      <c r="A649" s="2" t="inlineStr"/>
      <c r="B649" s="2" t="inlineStr">
        <is>
          <t>확인필요</t>
        </is>
      </c>
      <c r="C649" s="2" t="inlineStr">
        <is>
          <t>한국원자력안전기술원</t>
        </is>
      </c>
      <c r="D649" s="2" t="inlineStr">
        <is>
          <t>청년인턴(체험형)</t>
        </is>
      </c>
      <c r="E649" s="2" t="inlineStr">
        <is>
          <t>시설</t>
        </is>
      </c>
      <c r="F649" s="2" t="inlineStr">
        <is>
          <t>경영.회계.사무,환경.에너지.안전</t>
        </is>
      </c>
      <c r="G649" s="2" t="n">
        <v>18</v>
      </c>
      <c r="H649" s="2" t="inlineStr">
        <is>
          <t>확인필요</t>
        </is>
      </c>
      <c r="I649" s="2" t="inlineStr">
        <is>
          <t>미표기</t>
        </is>
      </c>
      <c r="J649" s="4" t="inlineStr"/>
      <c r="K649" s="4" t="n">
        <v>45251</v>
      </c>
      <c r="L649" s="4" t="n">
        <v>45266</v>
      </c>
      <c r="M649" s="2">
        <f>IF($L649="","미정",IF($L649&lt;TODAY(),"마감",IF($L649-TODAY()&lt;=7,"임박","진행중")))</f>
        <v/>
      </c>
      <c r="N649" s="4" t="inlineStr"/>
      <c r="O649" s="4" t="inlineStr"/>
      <c r="P649" s="4" t="inlineStr"/>
      <c r="Q649" s="2" t="inlineStr">
        <is>
          <t>1. 원서접수 - 접수기간 : 2023.11.21.(화) ~ 12.6.(수), 12:00까지 - 접수방법 : KINS 채용홈페이지 온라인 접수(https://kins.recruiter.co.kr) 2. 서류전형 - 평정요소 : 교육사항(35) 직무경험(35) 자기소개서(30) - 합격자발표 : 2023.12.12.(화) (예정) - 최종합격자의 3~5배수 예정 3. 면접전형 - 면접일정 : 2023.12.14.(목) - 면접내용 : 지원분야와 관련된 지원자의 역량 등 질의응답 중심 - 평정요소 : 조직적합도(40) 직무수행태도(60) - 합격자발표 : 2023.12.19.(화) (예정) - 최종합격자의 1배수 예정 4. 증빙서류 확인 - 증빙서류 제출 : 2023.12.26.(화), 18:00까지 5. 최종합격 - 최종합격자 발표 : 2023.12.27.(수) (예정) - 임용예정일 : 2024.1.1.(월) ※ 개인별로 입원일이 상이할 수 있으며, 최종합격자 홈페이지 공지 및 개인별로 공지</t>
        </is>
      </c>
      <c r="R649" s="2" t="inlineStr"/>
      <c r="S649" s="2" t="inlineStr">
        <is>
          <t>취업지원대상자, 장애인은 관련 법령에 의거 우대 취업지원대상자, 장애인은 관련 법령에 의거 우대</t>
        </is>
      </c>
      <c r="T649" s="2" t="inlineStr"/>
      <c r="U649" s="5" t="inlineStr">
        <is>
          <t>https://kins.recruiter.co.kr</t>
        </is>
      </c>
      <c r="V649" s="2" t="inlineStr">
        <is>
          <t>https://job.alio.go.kr/recruitview.do?idx=263940</t>
        </is>
      </c>
      <c r="W649" s="2" t="inlineStr">
        <is>
          <t>공공데이터 오픈API(2026-08-27 수집)</t>
        </is>
      </c>
      <c r="X649" s="2" t="inlineStr">
        <is>
          <t>🔵 잡알리오 신규 — 시트 반영 검토 필요 / 학력요건: 고졸,대졸(2~3년),대졸(4년),석사,박사 (고졸 지원 가능, 타 학력과 병행 선발) / 근무지: 대전 / 응시자격: 가. 연령 : 입원시점에 「청년고용촉진 특별법 시행령」제2조에 따른 청년(15세 이상 34세 이하)의 연령에 해당하는 자 나. 취업중이거나 취업이 결정된 자는 지원 불가 - 미취업자에게 균등한 기회를 부여하기 위해 과거 KINS 청년인턴 유경험자 응시제한 다. 학력·전공 : 공고문 참고(학사 재학중인자도 전일제 근무가 가</t>
        </is>
      </c>
    </row>
    <row r="650" ht="58" customHeight="1">
      <c r="A650" s="2" t="inlineStr"/>
      <c r="B650" s="2" t="inlineStr">
        <is>
          <t>확인필요</t>
        </is>
      </c>
      <c r="C650" s="2" t="inlineStr">
        <is>
          <t>한국환경공단</t>
        </is>
      </c>
      <c r="D650" s="2" t="inlineStr">
        <is>
          <t>비정규직</t>
        </is>
      </c>
      <c r="E650" s="2" t="inlineStr">
        <is>
          <t>시설</t>
        </is>
      </c>
      <c r="F650" s="2" t="inlineStr">
        <is>
          <t>사회복지.종교,건설,환경.에너지.안전</t>
        </is>
      </c>
      <c r="G650" s="2" t="n">
        <v>13</v>
      </c>
      <c r="H650" s="3" t="inlineStr">
        <is>
          <t>재학생</t>
        </is>
      </c>
      <c r="I650" s="2" t="inlineStr">
        <is>
          <t>미표기</t>
        </is>
      </c>
      <c r="J650" s="4" t="inlineStr"/>
      <c r="K650" s="4" t="n">
        <v>45258</v>
      </c>
      <c r="L650" s="4" t="n">
        <v>45273</v>
      </c>
      <c r="M650" s="2">
        <f>IF($L650="","미정",IF($L650&lt;TODAY(),"마감",IF($L650-TODAY()&lt;=7,"임박","진행중")))</f>
        <v/>
      </c>
      <c r="N650" s="4" t="inlineStr"/>
      <c r="O650" s="4" t="inlineStr"/>
      <c r="P650" s="4" t="inlineStr"/>
      <c r="Q650" s="2" t="inlineStr">
        <is>
          <t>지원서접수⇒1차전형(서류전형)⇒2차전형(면접전형)⇒최종합격자 결정 ○ 서류전형 (평가방법) 자격사항, 우대사항, 자기소개서 항목 등 종합평가하여 채용예정인원의 3배수 내 선발 ○ 면접전형 (평가방법) 이해판단력, 응용력, 지식과 경험 등 직무수행 적격성 평가 (합격자 결정) 면접전형 만점의 6할 이상의 득점자 중 고득점 순 ○ 최종합격자 발표: 합격자에 한하여 개별통보 * 공단 규정에 의거 공무원채용신체검사, 신원조회 결과 불합격자의 경우 임용 취소</t>
        </is>
      </c>
      <c r="R650" s="2" t="inlineStr"/>
      <c r="S650"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우대자격증 보유자 -운전면허 자격증 소유자 기사,산업기사 자격증 보유자 및 차량운전, 출장업무 가능한 자, 해당분야 경력이 있는 자</t>
        </is>
      </c>
      <c r="T650" s="2" t="inlineStr"/>
      <c r="U650" s="5" t="inlineStr">
        <is>
          <t>https://keco.or.kr/web/lay1/bbs/S1T1205C1207/A/22/view.do?article_seq=78577</t>
        </is>
      </c>
      <c r="V650" s="2" t="inlineStr">
        <is>
          <t>https://job.alio.go.kr/recruitview.do?idx=264351</t>
        </is>
      </c>
      <c r="W650" s="2" t="inlineStr">
        <is>
          <t>공공데이터 오픈API(2026-08-27 수집)</t>
        </is>
      </c>
      <c r="X650" s="2" t="inlineStr">
        <is>
          <t>🔵 잡알리오 신규 — 시트 반영 검토 필요 / 학력요건: 고졸,대졸(2~3년),대졸(4년),석사,박사 (고졸 지원 가능, 타 학력과 병행 선발) / 근무지: 서울 / 응시자격: ○ 공통사항 -한국환경공단 인사규정 제16조의 결격사유가 없는 자 -공단 인사규정 제59조에 따른 영리업무 및 겸직근무자 제외 - 「공직자윤리법」 제 17조 퇴직공직자의 취업제한에 해당되지 않는 자 -공단 채용분야 자격기준에 해당하는 자 -임용예정일(24년 1월 예정)부터 근무 가능한 자 ※ 공무원 임용대기, 기업 등 취</t>
        </is>
      </c>
    </row>
    <row r="651" ht="58" customHeight="1">
      <c r="A651" s="2" t="inlineStr"/>
      <c r="B651" s="2" t="inlineStr">
        <is>
          <t>확인필요</t>
        </is>
      </c>
      <c r="C651" s="2" t="inlineStr">
        <is>
          <t>한국의약품안전관리원</t>
        </is>
      </c>
      <c r="D651" s="2" t="inlineStr">
        <is>
          <t>정규직,비정규직</t>
        </is>
      </c>
      <c r="E651" s="2" t="inlineStr">
        <is>
          <t>전기;전자</t>
        </is>
      </c>
      <c r="F651" s="2" t="inlineStr">
        <is>
          <t>사업관리,경영.회계.사무,교육.자연.사회과학,보건.의료,전기.전자,정보통신</t>
        </is>
      </c>
      <c r="G651" s="2" t="n">
        <v>54</v>
      </c>
      <c r="H651" s="2" t="inlineStr">
        <is>
          <t>확인필요</t>
        </is>
      </c>
      <c r="I651" s="2" t="inlineStr">
        <is>
          <t>미표기</t>
        </is>
      </c>
      <c r="J651" s="4" t="inlineStr"/>
      <c r="K651" s="4" t="n">
        <v>45272</v>
      </c>
      <c r="L651" s="4" t="n">
        <v>45286</v>
      </c>
      <c r="M651" s="2">
        <f>IF($L651="","미정",IF($L651&lt;TODAY(),"마감",IF($L651-TODAY()&lt;=7,"임박","진행중")))</f>
        <v/>
      </c>
      <c r="N651" s="4" t="inlineStr"/>
      <c r="O651" s="4" t="inlineStr"/>
      <c r="P651" s="4" t="inlineStr"/>
      <c r="Q651" s="2" t="inlineStr">
        <is>
          <t>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60점 이상인 자중 고득점자 순으로 최종 합격자를 결정</t>
        </is>
      </c>
      <c r="R651" s="2" t="inlineStr"/>
      <c r="S651"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651" s="2" t="inlineStr"/>
      <c r="U651" s="5" t="inlineStr">
        <is>
          <t>https://www.drugsafe.or.kr/iwt/ds/ko/bbs/EgovBbs.do?bbsId=BBSMSTR_000000000341&amp;nttId=4632&amp;pageIndex=1&amp;searchCnd=&amp;searchWrd=</t>
        </is>
      </c>
      <c r="V651" s="2" t="inlineStr">
        <is>
          <t>https://job.alio.go.kr/recruitview.do?idx=264793</t>
        </is>
      </c>
      <c r="W651" s="2" t="inlineStr">
        <is>
          <t>공공데이터 오픈API(2026-08-27 수집)</t>
        </is>
      </c>
      <c r="X651" s="2" t="inlineStr">
        <is>
          <t xml:space="preserve">🔵 잡알리오 신규 — 시트 반영 검토 필요 / 학력요건: 고졸,대졸(2~3년),대졸(4년) (고졸 지원 가능, 타 학력과 병행 선발) / 근무지: 경기 / 응시자격: o 공통 - 임용예정일부터 근무 가능한자 - 연령, 어학 및 성별 제한 없음(단, 정년(60세) 미도래자) 단, 청년인턴은 「청년고용촉진특별법 시행령」에 따른 만15세 이상 ~ 만34세 이하(공고마감일 기준) - 한국의약품안전관리원 인사규정 제11조(임용결격사유) 미해당자 o 기타 - 일부 모집분야의 경우 약사, 간호사 </t>
        </is>
      </c>
    </row>
    <row r="652" ht="58" customHeight="1">
      <c r="A652" s="2" t="inlineStr"/>
      <c r="B652" s="2" t="inlineStr">
        <is>
          <t>확인필요</t>
        </is>
      </c>
      <c r="C652" s="2" t="inlineStr">
        <is>
          <t>한국환경공단</t>
        </is>
      </c>
      <c r="D652" s="2" t="inlineStr">
        <is>
          <t>비정규직</t>
        </is>
      </c>
      <c r="E652" s="2" t="inlineStr">
        <is>
          <t>시설</t>
        </is>
      </c>
      <c r="F652" s="2" t="inlineStr">
        <is>
          <t>환경.에너지.안전</t>
        </is>
      </c>
      <c r="G652" s="2" t="n">
        <v>1</v>
      </c>
      <c r="H652" s="2" t="inlineStr">
        <is>
          <t>확인필요</t>
        </is>
      </c>
      <c r="I652" s="2" t="inlineStr">
        <is>
          <t>미표기</t>
        </is>
      </c>
      <c r="J652" s="4" t="inlineStr"/>
      <c r="K652" s="4" t="n">
        <v>45273</v>
      </c>
      <c r="L652" s="4" t="n">
        <v>45288</v>
      </c>
      <c r="M652" s="2">
        <f>IF($L652="","미정",IF($L652&lt;TODAY(),"마감",IF($L652-TODAY()&lt;=7,"임박","진행중")))</f>
        <v/>
      </c>
      <c r="N652" s="4" t="inlineStr"/>
      <c r="O652" s="4" t="inlineStr"/>
      <c r="P652" s="4" t="inlineStr"/>
      <c r="Q652" s="2" t="inlineStr">
        <is>
          <t>1차전형(서류전형) ⇒ 2차전형(면접전형) ⇒ 최종합격자 결정 * 결과통보: 서류전형 및 면접전형 합격자에 한해 개별 통보 * 채용적정성 심의 후 최종합격자에게 결과 통보 예정</t>
        </is>
      </c>
      <c r="R652" s="2" t="inlineStr"/>
      <c r="S652"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환경분야 자격증, 어학, 법정 가점(취업지원대상자), 특별가점(의사상자 및 유가족, 장애인), 기초생활수급자, 경력단절 여성</t>
        </is>
      </c>
      <c r="T652" s="2" t="inlineStr"/>
      <c r="U652" s="5" t="inlineStr">
        <is>
          <t>https://www.keco.or.kr/web/lay1/bbs/S1T1205C1207/A/22/view.do?article_seq=78684</t>
        </is>
      </c>
      <c r="V652" s="2" t="inlineStr">
        <is>
          <t>https://job.alio.go.kr/recruitview.do?idx=264820</t>
        </is>
      </c>
      <c r="W652" s="2" t="inlineStr">
        <is>
          <t>공공데이터 오픈API(2026-08-27 수집)</t>
        </is>
      </c>
      <c r="X652" s="2" t="inlineStr">
        <is>
          <t xml:space="preserve">🔵 잡알리오 신규 — 시트 반영 검토 필요 / 학력요건: 고졸,대졸(2~3년),대졸(4년),석사,박사 (고졸 지원 가능, 타 학력과 병행 선발) / 근무지: 인천 / 응시자격: ○ 공통사항 - 공단 인사규정 제16조 임용 결격사유가 없는 자 - 공단 인사규정 제59조에 의거 영리업무 및 겸직근무자 제외 ○ 채용자격 기준(촉탁다급) - 해당분야의 기사자격을 취득한 후 3년 이상 당해분야의 경력이 있는 자 - 석사학위를 취득한 후 2년 이상 해당분야의 경력이 있는 자 - 학사학위를 취득한 후 5년 </t>
        </is>
      </c>
    </row>
    <row r="653" ht="58" customHeight="1">
      <c r="A653" s="2" t="inlineStr"/>
      <c r="B653" s="2" t="inlineStr">
        <is>
          <t>확인필요</t>
        </is>
      </c>
      <c r="C653" s="2" t="inlineStr">
        <is>
          <t>한국환경공단</t>
        </is>
      </c>
      <c r="D653" s="2" t="inlineStr">
        <is>
          <t>비정규직</t>
        </is>
      </c>
      <c r="E653" s="2" t="inlineStr">
        <is>
          <t>시설</t>
        </is>
      </c>
      <c r="F653" s="2" t="inlineStr">
        <is>
          <t>건설,환경.에너지.안전</t>
        </is>
      </c>
      <c r="G653" s="2" t="n">
        <v>2</v>
      </c>
      <c r="H653" s="3" t="inlineStr">
        <is>
          <t>재학생</t>
        </is>
      </c>
      <c r="I653" s="2" t="inlineStr">
        <is>
          <t>미표기</t>
        </is>
      </c>
      <c r="J653" s="4" t="inlineStr"/>
      <c r="K653" s="4" t="n">
        <v>45275</v>
      </c>
      <c r="L653" s="4" t="n">
        <v>45291</v>
      </c>
      <c r="M653" s="2">
        <f>IF($L653="","미정",IF($L653&lt;TODAY(),"마감",IF($L653-TODAY()&lt;=7,"임박","진행중")))</f>
        <v/>
      </c>
      <c r="N653" s="4" t="inlineStr"/>
      <c r="O653" s="4" t="inlineStr"/>
      <c r="P653" s="4" t="inlineStr"/>
      <c r="Q653" s="2" t="inlineStr">
        <is>
          <t>○ 전형절차 지원서 접수 → 서류전형 → 면접전형 → 신체검사 등 → 최종발표 ○ 전형방법 - 서류전형: 자격사항, 우대사항 등 종합평가 * 서류전형 만점의 6할이상 득점자 중 고득점순으로 채용인원의 3배수 내 - 면접전형 : 업무수행역량, 지식능력 등을 종합평가 * 면접전형 만점의 6할이상 득점자 중 고득점순으로 합격자를 결정 - 결과통보: 서류전형 및 면접전형 합격자에 한해 개별 통보 * 채용적정성 심의 후 최종합격자에게 결과 통보 예정</t>
        </is>
      </c>
      <c r="R653" s="2" t="inlineStr"/>
      <c r="S653"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우대사항 - 운전면허소유자 운전면허소지자, 출장업무가 가능한 자</t>
        </is>
      </c>
      <c r="T653" s="2" t="inlineStr"/>
      <c r="U653" s="5" t="inlineStr">
        <is>
          <t>https://www.keco.or.kr/web/lay1/bbs/S1T1205C1207/A/22/view.do?article_seq=78693&amp;cpage=1&amp;rows=10&amp;condition=&amp;keyword=</t>
        </is>
      </c>
      <c r="V653" s="2" t="inlineStr">
        <is>
          <t>https://job.alio.go.kr/recruitview.do?idx=264906</t>
        </is>
      </c>
      <c r="W653" s="2" t="inlineStr">
        <is>
          <t>공공데이터 오픈API(2026-08-27 수집)</t>
        </is>
      </c>
      <c r="X653" s="2" t="inlineStr">
        <is>
          <t>🔵 잡알리오 신규 — 시트 반영 검토 필요 / 학력요건: 고졸,대졸(2~3년),대졸(4년) (고졸 지원 가능, 타 학력과 병행 선발) / 근무지: 인천 / 응시자격: ○ 공통사항 -한국환경공단 인사규정 제16조의 결격사유가 없는 자 -공단 인사규정 제59조에 따른 영리업무 및 겸직근무자 제외 - 「공직자윤리법」 제 17조 퇴직공직자의 취업제한에 해당되지 않는 자 -공단 채용분야 자격기준에 해당하는 자 -임용예정일(24년 2월 예정)부터 근무 가능한 자 ※ 공무원 임용대기, 기업 등 취</t>
        </is>
      </c>
    </row>
    <row r="654" ht="58" customHeight="1">
      <c r="A654" s="2" t="inlineStr"/>
      <c r="B654" s="2" t="inlineStr">
        <is>
          <t>확인필요</t>
        </is>
      </c>
      <c r="C654" s="2" t="inlineStr">
        <is>
          <t>국립호남권생물자원관</t>
        </is>
      </c>
      <c r="D654" s="2" t="inlineStr">
        <is>
          <t>비정규직</t>
        </is>
      </c>
      <c r="E654" s="2" t="inlineStr">
        <is>
          <t>시설</t>
        </is>
      </c>
      <c r="F654" s="2" t="inlineStr">
        <is>
          <t>교육.자연.사회과학,건설</t>
        </is>
      </c>
      <c r="G654" s="2" t="n">
        <v>1</v>
      </c>
      <c r="H654" s="2" t="inlineStr">
        <is>
          <t>졸업생</t>
        </is>
      </c>
      <c r="I654" s="2" t="inlineStr">
        <is>
          <t>미표기</t>
        </is>
      </c>
      <c r="J654" s="4" t="inlineStr"/>
      <c r="K654" s="4" t="n">
        <v>45286</v>
      </c>
      <c r="L654" s="4" t="n">
        <v>45293</v>
      </c>
      <c r="M654" s="2">
        <f>IF($L654="","미정",IF($L654&lt;TODAY(),"마감",IF($L654-TODAY()&lt;=7,"임박","진행중")))</f>
        <v/>
      </c>
      <c r="N654" s="4" t="inlineStr"/>
      <c r="O654" s="4" t="inlineStr"/>
      <c r="P654" s="4" t="inlineStr"/>
      <c r="Q654" s="2" t="inlineStr">
        <is>
          <t>○ 1차 서류전형 : 응시자가 제출한 서류를 통하여 직무 적합성, 근무경력 등 응시요건 적합여부 및 기본요건을 심사하여 심사점수 60점 이상자를 면접전형 대상자로 선정(개인정보 수집?이용 동의서 등 필수 제출서류 중 일부라도 제출 미비 시 불합격 처리되니 유의 바람) ○ 2차 면접전형 : 서류전형 합격자 대상으로 직무능력, 면접태도, 잠재력, 성실성 및 논리성 등을 종합평가 ※ (추가합격자 결정) 최종합격자의 채용포기 등의 사정으로 결원을 보충할 필요가 있을 때에는 불합격 기준(면접심사 점수 70점 미만)에 해당되지 아니한 자 중에서 차순위자를 추가합격자로 결정, 응시자 중 적임자가 없는 경우에는 선발하지 아니할 수 있음</t>
        </is>
      </c>
      <c r="R654" s="2" t="inlineStr"/>
      <c r="S654" s="2" t="inlineStr">
        <is>
          <t>□ 각각의 전형 별로 적용하고, 가산점이 2개 이상일 경우 가산 비율이 높은 하나만 적용 ○ 법정가점(가산비율: 5% 또는 10%, 법률에서 정하는 비율) - 국가유공자 등 예우 및 지원에 관한 법률 제29조에 따른 취업지원 대상자 - 독립유공자 예우에 관한 법률 제16조에 따른 취업지원 대상자 - 5·18 민주유공자 예우에 관한 법률 제20조에 따른 취업지원 대상자 - 특수임무유공자 예우 및 단체설립에 관한 법률 제19조에 따른 취업지원 대상자 - 고엽제후유의증 등 환자지원 및 단체 설립에 관한 법률 제7조의9에 따른 취업지원 대상자 - 보훈보상대상자 지원에 관한 법률 제33조에 따른 취업지원 대상자 ○ 특별가점(가산비율: 3%) - 장애인 고용촉진 및 직업재활법 제2조에 따른 장애인 - 의사상자 등 예우 및 지원에 관한 법률 제13조에 따른 취업 보호 대상자 ○ 경력가점 - 공무직 및 기간제근로자, 청년인턴으로 국립호남권생물자원관에서 근무한 경력자 및 재직자 (가산비율: 최고 3%(근무개월수×0.25%))) - 목포시 소재 초·중·고등학교 중 1개이상의 학교를 졸업한 자 또는 공고일 현재 2년 이상 계속하여 목포시에 거주하고 있는 자 ○ 정부권장 정책가점</t>
        </is>
      </c>
      <c r="T654" s="2" t="inlineStr"/>
      <c r="U654" s="5" t="inlineStr">
        <is>
          <t>https://hnibr.re.kr/bbs/board.php?bo_table=hire&amp;wr_id=64</t>
        </is>
      </c>
      <c r="V654" s="2" t="inlineStr">
        <is>
          <t>https://job.alio.go.kr/recruitview.do?idx=265093</t>
        </is>
      </c>
      <c r="W654" s="2" t="inlineStr">
        <is>
          <t>공공데이터 오픈API(2026-08-27 수집)</t>
        </is>
      </c>
      <c r="X654" s="2" t="inlineStr">
        <is>
          <t>🔵 잡알리오 신규 — 시트 반영 검토 필요 / 학력요건: 고졸,대졸(2~3년),대졸(4년),석사,박사 (고졸 지원 가능, 타 학력과 병행 선발) / 근무지: 전남 / 응시자격: ㅇ 학력 및 경력 : 고졸이상(전공무관)</t>
        </is>
      </c>
    </row>
    <row r="655" ht="58" customHeight="1">
      <c r="A655" s="2" t="inlineStr"/>
      <c r="B655" s="2" t="inlineStr">
        <is>
          <t>확인필요</t>
        </is>
      </c>
      <c r="C655" s="2" t="inlineStr">
        <is>
          <t>한국여성인권진흥원</t>
        </is>
      </c>
      <c r="D655" s="2" t="inlineStr">
        <is>
          <t>정규직,무기계약직,비정규직</t>
        </is>
      </c>
      <c r="E655" s="2" t="inlineStr">
        <is>
          <t>기계</t>
        </is>
      </c>
      <c r="F655" s="2" t="inlineStr">
        <is>
          <t>사업관리,경영.회계.사무,교육.자연.사회과학,사회복지.종교,운전.운송</t>
        </is>
      </c>
      <c r="G655" s="2" t="n">
        <v>11</v>
      </c>
      <c r="H655" s="2" t="inlineStr">
        <is>
          <t>확인필요</t>
        </is>
      </c>
      <c r="I655" s="2" t="inlineStr">
        <is>
          <t>미표기</t>
        </is>
      </c>
      <c r="J655" s="4" t="inlineStr"/>
      <c r="K655" s="4" t="n">
        <v>45275</v>
      </c>
      <c r="L655" s="4" t="n">
        <v>45293</v>
      </c>
      <c r="M655" s="2">
        <f>IF($L655="","미정",IF($L655&lt;TODAY(),"마감",IF($L655-TODAY()&lt;=7,"임박","진행중")))</f>
        <v/>
      </c>
      <c r="N655" s="4" t="inlineStr"/>
      <c r="O655" s="4" t="inlineStr"/>
      <c r="P655" s="4" t="inlineStr"/>
      <c r="Q655" s="2" t="inlineStr">
        <is>
          <t>(서류 및 면접심사) - 서류전형 : 구비서류 및 자격기준 충족 여부 평가(100점)를 통해 5배수 선발 - 면접전형 : 서류전형 합격자 대상으로 직무역량, 인성 등을 종합 평가(100점)</t>
        </is>
      </c>
      <c r="R655" s="2" t="inlineStr"/>
      <c r="S655" s="2" t="inlineStr">
        <is>
          <t>[공통] 「국가유공자 등 예우 및 지원에 관한 법률」, 「독립유공자 예우에 관한 법률」, 「5.18민주유공자 예우에 관한 법률」, 「특수임무유공자 예우 및 단체설립에 관한 법률」, 「고엽제후유증 등 환자지원 및 단체설립에 관한 법률」, 「보훈보상대상자 지원에 관한 법률」 에 따른 취업지원 대상자 5~10% 「장애인고용촉진 및 직업재활법」, 「장애인복지법」에 따른 장애인 5% ※ 취업지원대상자의 경우 분야별 선발 예정인원이 3인 이하인 분야는 &lt;국가유공자 등 채용시 가점제도 관련 보훈처 가이드라인, 2022.6.14.&gt;에 따라 가점 적용하지 않음. 단, 동점자 발생 시 취업지원 대상자를 우선 선발함. ※ 가점사항 중복 시 각 전형별 만점의 10% 이내의 범위에서 합산함 [기타 우대사항] ㅇ 일반직 3급- 경영기획본부 운영지원팀: 회계 관련 자격증 소지자 및 공공기관 해당업무 경력자 우대 ㅇ 일반직 4급- 경영기획본부 경영지원팀: 공공기관 해당 업무 경력자 ㅇ 일반직 5급- 경영기획본부 운영지원팀: 회계 관련 자격증 소지자 및 공공기관 해당업무 경력자 우대 ㅇ 공무직 - 경영기획본부 지식정보팀: 정보처리기사, 정보보안기사, 빅데이터분석기사, 네트워크관리사, CP</t>
        </is>
      </c>
      <c r="T655" s="2" t="inlineStr"/>
      <c r="U655" s="5" t="inlineStr">
        <is>
          <t>https://www.stop.or.kr/announcement/view.do?groupId=IDX000002&amp;srch_menu_nix=C4RpZ121&amp;id=1306</t>
        </is>
      </c>
      <c r="V655" s="2" t="inlineStr">
        <is>
          <t>https://job.alio.go.kr/recruitview.do?idx=264904</t>
        </is>
      </c>
      <c r="W655" s="2" t="inlineStr">
        <is>
          <t>공공데이터 오픈API(2026-08-27 수집)</t>
        </is>
      </c>
      <c r="X655" s="2" t="inlineStr">
        <is>
          <t>🔵 잡알리오 신규 — 시트 반영 검토 필요 / 학력요건: 학력무관,고졸,대졸(2~3년),대졸(4년),석사,박사 (고졸 지원 가능, 타 학력과 병행 선발) / 근무지: 서울 / 응시자격: [공통 응시자격] - 진흥원 정년의 의거 만60세 미만인 자(임용(예정)일 기준) - 해외여행에 결격사유가 없는 자 - 임용즉시 근무가 가능한 자 - 남자의 경우 군필 또는 면제자 - 진흥원 인사규정 및 법률에 의거한 취업 결격사유에 해당되지 않는 자 [관련분야] 성평등(여성폭력방지)·인권·사회복지 등 ㅇ 일반직 [일반직</t>
        </is>
      </c>
    </row>
    <row r="656" ht="58" customHeight="1">
      <c r="A656" s="2" t="inlineStr"/>
      <c r="B656" s="2" t="inlineStr">
        <is>
          <t>확인필요</t>
        </is>
      </c>
      <c r="C656" s="2" t="inlineStr">
        <is>
          <t>한국의료기기안전정보원</t>
        </is>
      </c>
      <c r="D656" s="2" t="inlineStr">
        <is>
          <t>무기계약직,비정규직</t>
        </is>
      </c>
      <c r="E656" s="2" t="inlineStr">
        <is>
          <t>전기;전자</t>
        </is>
      </c>
      <c r="F656" s="2" t="inlineStr">
        <is>
          <t>사업관리,경영.회계.사무,교육.자연.사회과학,보건.의료,전기.전자,정보통신,연구</t>
        </is>
      </c>
      <c r="G656" s="2" t="n">
        <v>15</v>
      </c>
      <c r="H656" s="2" t="inlineStr">
        <is>
          <t>공통</t>
        </is>
      </c>
      <c r="I656" s="2" t="inlineStr">
        <is>
          <t>미표기</t>
        </is>
      </c>
      <c r="J656" s="4" t="inlineStr"/>
      <c r="K656" s="4" t="n">
        <v>45278</v>
      </c>
      <c r="L656" s="4" t="n">
        <v>45293</v>
      </c>
      <c r="M656" s="2">
        <f>IF($L656="","미정",IF($L656&lt;TODAY(),"마감",IF($L656-TODAY()&lt;=7,"임박","진행중")))</f>
        <v/>
      </c>
      <c r="N656" s="4" t="inlineStr"/>
      <c r="O656" s="4" t="inlineStr"/>
      <c r="P656" s="4" t="inlineStr"/>
      <c r="Q656" s="2" t="inlineStr">
        <is>
          <t>1. 무기계약 근로자 (다급) ㅇ 서류전형(5배수) - 교육(학교/직업)사항(10), 자격증(10), 자기소개서(80) ㅇ 면접전형(1배수) - 실무면접(1대다) ㅇ 최종합격 2. 기간제 근로자(일반/ 사회형평(장애인)) ㅇ 서류전형(5배수) - 직무관련 교육사항(30), 경력 및 경험사항(20), 자격사항(10), 자기소개서(40) ㅇ 면접전형(1배수) - 경험상황면접(다대다) ㅇ 최종합격 3. 기간제 근로자(사회형평(고졸인재)) ㅇ 서류전형(적합자 전원) - 지원자격 적부판정 ㅇ 면접전형(1배수) - 경험상황면접(다대다) ㅇ 최종합격</t>
        </is>
      </c>
      <c r="R656" s="2" t="inlineStr"/>
      <c r="S656" s="2" t="inlineStr">
        <is>
          <t>ㅇ국가유공자 등 취업지원대상자 「국가유공자 등 예우 및 지원에 관한 법률」 제29조 「독립유공자예우에 관한 법률」 제16조 「보훈보상대상자 지원에 관한 법률」 제33조 「고엽제 후유의증 환자지원 등에 관한 법률」 제7조의9 「5·18민주유공자예우에 관한 법률」 제20조 「특수임무유공자 예우 및 단체설립에 관한 법률」 제19조 법률에 따라 가점부여 ㅇ장애인 「장애인고용촉진 및 직업재활법」 제2조에 따른 장애인 기준에 해당하는 자 전형별 만점의 5% ㅇ지역인재 「지방대학 및 지역균형인재 육성에 관한 법률」 제2조 (대학까지의 최종학력을 기준으로 비수도권(서울,인천,경기 제외) 지역학교를 졸업(예정)한 자 서류전형 만점의 2% ㅇ고졸인재 최종학력이 고등학교 졸업자에 해당하는자 (전문학사 이상에 재학·휴학·중퇴자 포함, 졸업유예, 졸업예정자 제외) 서류전형 만점의 2% ㅇ경력단절여성 「경력단절여성등의 경제활동 촉진법」에 의한 임신·출산·육아 등을 이유로 경제활동을 6개월 이상 중단한 자(공고일 현재 무직인 자에 한함) 서류전형 만점의 2% ㅇ한국사능력검정자격취득자 「공기업 준정부기관의 경영에 관한 지침」 제19조제3항에 따른 한국사 능력검정 자격 취득자 서류전형 만</t>
        </is>
      </c>
      <c r="T656" s="2" t="inlineStr"/>
      <c r="U656" s="5" t="inlineStr">
        <is>
          <t>https://nids.applyin.co.kr/</t>
        </is>
      </c>
      <c r="V656" s="2" t="inlineStr">
        <is>
          <t>https://job.alio.go.kr/recruitview.do?idx=264948</t>
        </is>
      </c>
      <c r="W656" s="2" t="inlineStr">
        <is>
          <t>공공데이터 오픈API(2026-08-27 수집)</t>
        </is>
      </c>
      <c r="X656" s="2" t="inlineStr">
        <is>
          <t xml:space="preserve">🔵 잡알리오 신규 — 시트 반영 검토 필요 / 학력요건: 고졸,대졸(4년) (고졸 지원 가능, 타 학력과 병행 선발) / 근무지: 서울,충북 / 응시자격: &lt;공통&gt; · 성별, 연력 제한 없음. - 단, 공고시작일 기준 정년(만 60세) 미만인 자 · 병역필 또는 면제자로서 결격사유가 없는 자 (고졸인재의 경우 「병역법」 제76조에서 정한 병역의무 불이행 사실이 없는 자) · 정보원 인사규정에 따른 결격 사유가 없는 자 · 최종합격자 발표 후 임용일부터 근무 가능한자(출근일 </t>
        </is>
      </c>
    </row>
    <row r="657" ht="58" customHeight="1">
      <c r="A657" s="2" t="inlineStr"/>
      <c r="B657" s="2" t="inlineStr">
        <is>
          <t>확인필요</t>
        </is>
      </c>
      <c r="C657" s="2" t="inlineStr">
        <is>
          <t>한국환경공단</t>
        </is>
      </c>
      <c r="D657" s="2" t="inlineStr">
        <is>
          <t>비정규직</t>
        </is>
      </c>
      <c r="E657" s="2" t="inlineStr">
        <is>
          <t>시설</t>
        </is>
      </c>
      <c r="F657" s="2" t="inlineStr">
        <is>
          <t>사업관리,보건.의료,화학,환경.에너지.안전,연구</t>
        </is>
      </c>
      <c r="G657" s="2" t="n">
        <v>1</v>
      </c>
      <c r="H657" s="2" t="inlineStr">
        <is>
          <t>확인필요</t>
        </is>
      </c>
      <c r="I657" s="2" t="inlineStr">
        <is>
          <t>미표기</t>
        </is>
      </c>
      <c r="J657" s="4" t="inlineStr"/>
      <c r="K657" s="4" t="n">
        <v>45279</v>
      </c>
      <c r="L657" s="4" t="n">
        <v>45293</v>
      </c>
      <c r="M657" s="2">
        <f>IF($L657="","미정",IF($L657&lt;TODAY(),"마감",IF($L657-TODAY()&lt;=7,"임박","진행중")))</f>
        <v/>
      </c>
      <c r="N657" s="4" t="inlineStr"/>
      <c r="O657" s="4" t="inlineStr"/>
      <c r="P657" s="4" t="inlineStr"/>
      <c r="Q657" s="2" t="inlineStr">
        <is>
          <t>1차전형(서류전형) ⇒ 2차전형(면접전형) ⇒ 최종합격자 결정 * 결과통보: 서류전형 및 면접전형 합격자에 한해 개별 통보 * 채용적정성 심의 후 최종합격자에게 결과 통보 예정</t>
        </is>
      </c>
      <c r="R657" s="2" t="inlineStr"/>
      <c r="S657"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법정 가점(취업지원대상자), 특별가점(의사상자 및 유가족, 장애인), 기초생활수급자, 경력단절 여성</t>
        </is>
      </c>
      <c r="T657" s="2" t="inlineStr"/>
      <c r="U657" s="5" t="inlineStr">
        <is>
          <t>https://www.keco.or.kr/web/lay1/bbs/S1T1205C1207/A/22/view.do?article_seq=78707&amp;cpage=1&amp;rows=10&amp;condition=&amp;keyword=</t>
        </is>
      </c>
      <c r="V657" s="2" t="inlineStr">
        <is>
          <t>https://job.alio.go.kr/recruitview.do?idx=265314</t>
        </is>
      </c>
      <c r="W657" s="2" t="inlineStr">
        <is>
          <t>공공데이터 오픈API(2026-08-27 수집)</t>
        </is>
      </c>
      <c r="X657" s="2" t="inlineStr">
        <is>
          <t>🔵 잡알리오 신규 — 시트 반영 검토 필요 / 학력요건: 고졸,대졸(2~3년),대졸(4년),석사,박사 (고졸 지원 가능, 타 학력과 병행 선발) / 근무지: 인천 / 응시자격: ○ 공통사항 - 공단 인사규정 제16조 임용 결격사유가 없는 자 - 공단 인사규정 제59조에 의거 영리업무 및 겸직근무자 제외 ○ 채용자격 기준(촉탁'다'급) - 해당분야의 기사자격을 취득한 후 3년 이상 당해분야의 경력이 있는 자 - 석사학위를 취득한 후 2년 이상 해당분야의 경력이 있는 자 - 학사학위를 취득한 후 5</t>
        </is>
      </c>
    </row>
    <row r="658" ht="58" customHeight="1">
      <c r="A658" s="2" t="inlineStr"/>
      <c r="B658" s="2" t="inlineStr">
        <is>
          <t>확인필요</t>
        </is>
      </c>
      <c r="C658" s="2" t="inlineStr">
        <is>
          <t>한국해양과학기술원</t>
        </is>
      </c>
      <c r="D658" s="2" t="inlineStr">
        <is>
          <t>정규직,무기계약직</t>
        </is>
      </c>
      <c r="E658" s="2" t="inlineStr">
        <is>
          <t>기계;전자</t>
        </is>
      </c>
      <c r="F658" s="2" t="inlineStr">
        <is>
          <t>운전.운송,음식서비스,정보통신,연구</t>
        </is>
      </c>
      <c r="G658" s="2" t="n">
        <v>26</v>
      </c>
      <c r="H658" s="2" t="inlineStr">
        <is>
          <t>확인필요</t>
        </is>
      </c>
      <c r="I658" s="2" t="inlineStr">
        <is>
          <t>미표기</t>
        </is>
      </c>
      <c r="J658" s="4" t="inlineStr"/>
      <c r="K658" s="4" t="n">
        <v>45280</v>
      </c>
      <c r="L658" s="4" t="n">
        <v>45295</v>
      </c>
      <c r="M658" s="2">
        <f>IF($L658="","미정",IF($L658&lt;TODAY(),"마감",IF($L658-TODAY()&lt;=7,"임박","진행중")))</f>
        <v/>
      </c>
      <c r="N658" s="4" t="inlineStr"/>
      <c r="O658" s="4" t="inlineStr"/>
      <c r="P658" s="4" t="inlineStr"/>
      <c r="Q658" s="2" t="inlineStr">
        <is>
          <t>-정규직, 무기계약직(기술직,기술직(행),기능직) - 3단계 전형 -무기계약직(공무직)- 2단계 전형 (* 자세한 사항은 채용공고문 확인)</t>
        </is>
      </c>
      <c r="R658" s="2" t="inlineStr"/>
      <c r="S658" s="2" t="inlineStr">
        <is>
          <t>취업지원대상자 등 (* 자세한 사항은 채용공고문 확인) 취업지원대상자 등(* 자세한 사항은 채용공고문 확인)</t>
        </is>
      </c>
      <c r="T658" s="2" t="inlineStr"/>
      <c r="U658" s="5" t="inlineStr">
        <is>
          <t>https://www.kiost.ac.kr/cop/bbs/BBSMSTR_000000000073/selectBoardList.do</t>
        </is>
      </c>
      <c r="V658" s="2" t="inlineStr">
        <is>
          <t>https://job.alio.go.kr/recruitview.do?idx=265022</t>
        </is>
      </c>
      <c r="W658" s="2" t="inlineStr">
        <is>
          <t>공공데이터 오픈API(2026-08-27 수집)</t>
        </is>
      </c>
      <c r="X658" s="2" t="inlineStr">
        <is>
          <t>🔵 잡알리오 신규 — 시트 반영 검토 필요 / 학력요건: 학력무관,고졸,대졸(4년),석사,박사 (고졸 지원 가능, 타 학력과 병행 선발) / 근무지: 부산,경북,경남,제주 / 응시자격: 성별 제한 없음 (* 자세한 사항은 채용공고문 확인)</t>
        </is>
      </c>
    </row>
    <row r="659" ht="58" customHeight="1">
      <c r="A659" s="2" t="inlineStr"/>
      <c r="B659" s="2" t="inlineStr">
        <is>
          <t>확인필요</t>
        </is>
      </c>
      <c r="C659" s="2" t="inlineStr">
        <is>
          <t>한국환경공단</t>
        </is>
      </c>
      <c r="D659" s="2" t="inlineStr">
        <is>
          <t>비정규직</t>
        </is>
      </c>
      <c r="E659" s="2" t="inlineStr">
        <is>
          <t>시설;항공드론</t>
        </is>
      </c>
      <c r="F659" s="2" t="inlineStr">
        <is>
          <t>환경.에너지.안전</t>
        </is>
      </c>
      <c r="G659" s="2" t="n">
        <v>2</v>
      </c>
      <c r="H659" s="2" t="inlineStr">
        <is>
          <t>확인필요</t>
        </is>
      </c>
      <c r="I659" s="2" t="inlineStr">
        <is>
          <t>미표기</t>
        </is>
      </c>
      <c r="J659" s="4" t="inlineStr"/>
      <c r="K659" s="4" t="n">
        <v>45293</v>
      </c>
      <c r="L659" s="4" t="n">
        <v>45307</v>
      </c>
      <c r="M659" s="2">
        <f>IF($L659="","미정",IF($L659&lt;TODAY(),"마감",IF($L659-TODAY()&lt;=7,"임박","진행중")))</f>
        <v/>
      </c>
      <c r="N659" s="4" t="inlineStr"/>
      <c r="O659" s="4" t="inlineStr"/>
      <c r="P659" s="4" t="inlineStr"/>
      <c r="Q659" s="2" t="inlineStr">
        <is>
          <t>1차전형(서류전형) ⇒ 2차전형(면접전형) ⇒ 최종합격자 결정 * 결과통보: 서류전형 및 면접전형 합격자에 한해 개별 통보 * 채용적정성 심의 후 최종합격자에게 결과 통보 예정</t>
        </is>
      </c>
      <c r="R659" s="2" t="inlineStr"/>
      <c r="S659"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저소득층*(서류전형에 한함) * (저소득층 인정범위) 「국민기초생활법」상 수급자 및 「한부모가족지원법」상 보호대상자 ※ 가점사항 대상에 중복하여 해당하는 경우 본인에게 유리한 하나만 인정 법정 가점(취업지원대상자), 특별가점(의사상자 및 유가족, 장애인), 기초생활수급자, 경력단절 여성</t>
        </is>
      </c>
      <c r="T659" s="2" t="inlineStr"/>
      <c r="U659" s="5" t="inlineStr">
        <is>
          <t>https://www.keco.or.kr/web/lay1/bbs/S1T1205C1207/A/22/view.do?article_seq=78798&amp;cpage=1&amp;rows=10&amp;condition=&amp;keyword=</t>
        </is>
      </c>
      <c r="V659" s="2" t="inlineStr">
        <is>
          <t>https://job.alio.go.kr/recruitview.do?idx=265287</t>
        </is>
      </c>
      <c r="W659" s="2" t="inlineStr">
        <is>
          <t>공공데이터 오픈API(2026-08-27 수집)</t>
        </is>
      </c>
      <c r="X659" s="2" t="inlineStr">
        <is>
          <t>🔵 잡알리오 신규 — 시트 반영 검토 필요 / 학력요건: 고졸,대졸(2~3년),대졸(4년),석사,박사 (고졸 지원 가능, 타 학력과 병행 선발) / 근무지: 인천 / 응시자격: ○ 공통사항 ① 공단 인사규정 제16조에 결격사유가 없는 자 ② 공단 인사규정 제59조에 따른 영리업무 및 겸직근무자 제외 ③ 퇴직공직자의 경우, 공직자윤리법 제17조에 따라 채용일 이전까지 관할 공직자 윤리위원회의 취업 승인을 받은 자 ④ 임용예정일(`24년 2월 예정)부터 근무가능한 자 ■ 촉탁 다급 : 공단 「기간제</t>
        </is>
      </c>
    </row>
    <row r="660" ht="58" customHeight="1">
      <c r="A660" s="2" t="inlineStr"/>
      <c r="B660" s="2" t="inlineStr">
        <is>
          <t>확인필요</t>
        </is>
      </c>
      <c r="C660" s="2" t="inlineStr">
        <is>
          <t>한국전력공사</t>
        </is>
      </c>
      <c r="D660" s="2" t="inlineStr">
        <is>
          <t>청년인턴(채용형)</t>
        </is>
      </c>
      <c r="E660" s="2" t="inlineStr">
        <is>
          <t>전기;전자</t>
        </is>
      </c>
      <c r="F660" s="2" t="inlineStr">
        <is>
          <t>경영.회계.사무,전기.전자</t>
        </is>
      </c>
      <c r="G660" s="2" t="n">
        <v>11</v>
      </c>
      <c r="H660" s="2" t="inlineStr">
        <is>
          <t>확인필요</t>
        </is>
      </c>
      <c r="I660" s="2" t="inlineStr">
        <is>
          <t>미표기</t>
        </is>
      </c>
      <c r="J660" s="4" t="inlineStr"/>
      <c r="K660" s="4" t="n">
        <v>45295</v>
      </c>
      <c r="L660" s="4" t="n">
        <v>45309</v>
      </c>
      <c r="M660" s="2">
        <f>IF($L660="","미정",IF($L660&lt;TODAY(),"마감",IF($L660-TODAY()&lt;=7,"임박","진행중")))</f>
        <v/>
      </c>
      <c r="N660" s="4" t="inlineStr"/>
      <c r="O660" s="4" t="inlineStr"/>
      <c r="P660" s="4" t="inlineStr"/>
      <c r="Q660" s="2" t="inlineStr">
        <is>
          <t>1. [1차] 필기전형 ○ 직무능력검사(100점), 인성·인재상·조직적합도 결과(적·부) / 분야별 8배수 2. [2차] 직무면접 등 ○ 직무면접(100점), 직무능력검사(1차전형결과, 50점) / 분야별 2배수 3. [3차] 종합면접(100점) / 분야별 1배수 4. 신원조사 : 적·부 ※ 자세한 사항은 첨부파일의 공고문 참조</t>
        </is>
      </c>
      <c r="R660" s="2" t="inlineStr"/>
      <c r="S660" s="2" t="inlineStr">
        <is>
          <t>장애인 : 전형단계별 10%가점, 동점자처리시 우대 취업지원대상자 : 국가유공자법 제31조에 따름 고졸채용형인턴 정규직 제외자 : 필기전형 5% 가점 ※ 자세한 사항은 첨부파일의 공고문 참조 장애인, 취업지원대상자, 고졸 채용형인턴 정규직 전환 제외자 ※ 자세한 사항은 첨부파일의 공고문 참조</t>
        </is>
      </c>
      <c r="T660" s="2" t="inlineStr"/>
      <c r="U660" s="5" t="inlineStr">
        <is>
          <t>https://recruit.kepco.co.kr:444/frt/main.do</t>
        </is>
      </c>
      <c r="V660" s="2" t="inlineStr">
        <is>
          <t>https://job.alio.go.kr/recruitview.do?idx=265440</t>
        </is>
      </c>
      <c r="W660" s="2" t="inlineStr">
        <is>
          <t>공공데이터 오픈API(2026-08-27 수집)</t>
        </is>
      </c>
      <c r="X660" s="2" t="inlineStr">
        <is>
          <t xml:space="preserve">🔵 잡알리오 신규 — 시트 반영 검토 필요 / 학력요건: 고졸 / 근무지: 광주,대전,세종,경기,강원,충북,충남,전남,경북,경남 / 응시자격: 1. 공통 ○ 연령 : 제한없음(단, 공사 정년에 도달한 자는 지원불가) ○ 병역 : 병역법 제76조에서 정한 병역의무 불이행 사실이 없는 자 ○ 최종학력이 ‘고등학교 졸업’인 자 ○ 당사 인사관리규정 제11조 신규채용자의 결격사유가 없는 자 ○ 인턴근무 시작일부터 근무 가능한 자 2. 분야별 지원자격 ○ 사무 : 제한 </t>
        </is>
      </c>
    </row>
    <row r="661" ht="58" customHeight="1">
      <c r="A661" s="2" t="inlineStr"/>
      <c r="B661" s="2" t="inlineStr">
        <is>
          <t>확인필요</t>
        </is>
      </c>
      <c r="C661" s="2" t="inlineStr">
        <is>
          <t>한국환경공단</t>
        </is>
      </c>
      <c r="D661" s="2" t="inlineStr">
        <is>
          <t>비정규직</t>
        </is>
      </c>
      <c r="E661" s="2" t="inlineStr">
        <is>
          <t>시설</t>
        </is>
      </c>
      <c r="F661" s="2" t="inlineStr">
        <is>
          <t>환경.에너지.안전</t>
        </is>
      </c>
      <c r="G661" s="2" t="n">
        <v>2</v>
      </c>
      <c r="H661" s="3" t="inlineStr">
        <is>
          <t>재학생</t>
        </is>
      </c>
      <c r="I661" s="2" t="inlineStr">
        <is>
          <t>미표기</t>
        </is>
      </c>
      <c r="J661" s="4" t="inlineStr"/>
      <c r="K661" s="4" t="n">
        <v>45294</v>
      </c>
      <c r="L661" s="4" t="n">
        <v>45310</v>
      </c>
      <c r="M661" s="2">
        <f>IF($L661="","미정",IF($L661&lt;TODAY(),"마감",IF($L661-TODAY()&lt;=7,"임박","진행중")))</f>
        <v/>
      </c>
      <c r="N661" s="4" t="inlineStr"/>
      <c r="O661" s="4" t="inlineStr"/>
      <c r="P661" s="4" t="inlineStr"/>
      <c r="Q661" s="2" t="inlineStr">
        <is>
          <t xml:space="preserve">□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 </t>
        </is>
      </c>
      <c r="R661" s="2" t="inlineStr"/>
      <c r="S661"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661" s="2" t="inlineStr"/>
      <c r="U661" s="5" t="inlineStr">
        <is>
          <t>https://www.keco.or.kr/web/lay1/bbs/S1T1205C1207/A/22/view.do?article_seq=78807&amp;cpage=1&amp;rows=10&amp;condition=&amp;keyword=</t>
        </is>
      </c>
      <c r="V661" s="2" t="inlineStr">
        <is>
          <t>https://job.alio.go.kr/recruitview.do?idx=265342</t>
        </is>
      </c>
      <c r="W661" s="2" t="inlineStr">
        <is>
          <t>공공데이터 오픈API(2026-08-27 수집)</t>
        </is>
      </c>
      <c r="X661"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662" ht="58" customHeight="1">
      <c r="A662" s="2" t="inlineStr"/>
      <c r="B662" s="2" t="inlineStr">
        <is>
          <t>확인필요</t>
        </is>
      </c>
      <c r="C662" s="2" t="inlineStr">
        <is>
          <t>한국환경공단</t>
        </is>
      </c>
      <c r="D662" s="2" t="inlineStr">
        <is>
          <t>비정규직</t>
        </is>
      </c>
      <c r="E662" s="2" t="inlineStr">
        <is>
          <t>시설</t>
        </is>
      </c>
      <c r="F662" s="2" t="inlineStr">
        <is>
          <t>환경.에너지.안전</t>
        </is>
      </c>
      <c r="G662" s="2" t="n">
        <v>5</v>
      </c>
      <c r="H662" s="3" t="inlineStr">
        <is>
          <t>재학생</t>
        </is>
      </c>
      <c r="I662" s="2" t="inlineStr">
        <is>
          <t>미표기</t>
        </is>
      </c>
      <c r="J662" s="4" t="inlineStr"/>
      <c r="K662" s="4" t="n">
        <v>45301</v>
      </c>
      <c r="L662" s="4" t="n">
        <v>45315</v>
      </c>
      <c r="M662" s="2">
        <f>IF($L662="","미정",IF($L662&lt;TODAY(),"마감",IF($L662-TODAY()&lt;=7,"임박","진행중")))</f>
        <v/>
      </c>
      <c r="N662" s="4" t="inlineStr"/>
      <c r="O662" s="4" t="inlineStr"/>
      <c r="P662" s="4" t="inlineStr"/>
      <c r="Q662"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2배수 이내 결정 나. (면접전형) 각 위원이 평가한 평균점수에 가점을 반영한 점수가 6할 이상인 득점자 중 고득점 순으로 선발예정인원 내에서 결정 ※ 세부내용은 채용공고문을 참조</t>
        </is>
      </c>
      <c r="R662" s="2" t="inlineStr"/>
      <c r="S662"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662" s="2" t="inlineStr"/>
      <c r="U662" s="5" t="inlineStr">
        <is>
          <t>https://www.keco.or.kr/web/lay1/bbs/S1T1205C1207/A/22/view.do?article_seq=79942&amp;cpage=1&amp;rows=10&amp;condition=&amp;keyword=</t>
        </is>
      </c>
      <c r="V662" s="2" t="inlineStr">
        <is>
          <t>https://job.alio.go.kr/recruitview.do?idx=265714</t>
        </is>
      </c>
      <c r="W662" s="2" t="inlineStr">
        <is>
          <t>공공데이터 오픈API(2026-08-27 수집)</t>
        </is>
      </c>
      <c r="X662"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채용 자격기준 - 공단 기간제근로자 채용자격기준에 해당하는자 1. 해당분야의 기사자격증 소지자 또는 산업기사 자격을 취득한 후 2년 이상 해당분야 경력이 있는 자 2, 해당분야의 학사학위 </t>
        </is>
      </c>
    </row>
    <row r="663" ht="58" customHeight="1">
      <c r="A663" s="2" t="inlineStr"/>
      <c r="B663" s="2" t="inlineStr">
        <is>
          <t>확인필요</t>
        </is>
      </c>
      <c r="C663" s="2" t="inlineStr">
        <is>
          <t>한국환경공단</t>
        </is>
      </c>
      <c r="D663" s="2" t="inlineStr">
        <is>
          <t>비정규직</t>
        </is>
      </c>
      <c r="E663" s="2" t="inlineStr">
        <is>
          <t>시설</t>
        </is>
      </c>
      <c r="F663" s="2" t="inlineStr">
        <is>
          <t>환경.에너지.안전</t>
        </is>
      </c>
      <c r="G663" s="2" t="n">
        <v>2</v>
      </c>
      <c r="H663" s="3" t="inlineStr">
        <is>
          <t>재학생</t>
        </is>
      </c>
      <c r="I663" s="2" t="inlineStr">
        <is>
          <t>미표기</t>
        </is>
      </c>
      <c r="J663" s="4" t="inlineStr"/>
      <c r="K663" s="4" t="n">
        <v>45302</v>
      </c>
      <c r="L663" s="4" t="n">
        <v>45317</v>
      </c>
      <c r="M663" s="2">
        <f>IF($L663="","미정",IF($L663&lt;TODAY(),"마감",IF($L663-TODAY()&lt;=7,"임박","진행중")))</f>
        <v/>
      </c>
      <c r="N663" s="4" t="inlineStr"/>
      <c r="O663" s="4" t="inlineStr"/>
      <c r="P663" s="4" t="inlineStr"/>
      <c r="Q663" s="2" t="inlineStr">
        <is>
          <t xml:space="preserve">□ 지원절차 및 방법 ㅇ공고 및 지원서 접수 → 서류전형 → 면접전형 → 최종발표 ㅇ서류전형 : 자격사항, 우대사항과 자기소개서 항목 등 종합평가하여 모집인원 3배수 내 선발 ㅇ면접전형 : 집단면접을 통한 직무능력 및 인성 평가 ㅇ합격자결정 : 면접위원 면접전형 채점표 평균점수에 가점을 반영한 점수가 6할 이상인 자 득점자 중 고득점 순 모집인원 1배수 이내 ㅇ최종합격자발표 : 합격자에 한하여 개별통보 ※자세한 사항은 채용공고문 참조 </t>
        </is>
      </c>
      <c r="R663" s="2" t="inlineStr"/>
      <c r="S663" s="2" t="inlineStr">
        <is>
          <t>○ 우대사항 ㅇ 특별가점(의사상자 및 유가족, 장애인) ㅇ 경력단절(6개월 이상)여성 및 저소득층 등(서류전형에 한함) ㅇ 우대 자격증 소지자 및 차량운전이 가능한 자 ※ 우대가점 세부사항은 붙임참고 취업지원(보호)대상자, 장애인, 경력단절여성, 저소득층 및 해당분야 자격증 소지자</t>
        </is>
      </c>
      <c r="T663" s="2" t="inlineStr"/>
      <c r="U663" s="5" t="inlineStr">
        <is>
          <t>https://www.keco.or.kr/web/lay1/bbs/S1T1205C1207/A/22/view.do?article_seq=79947&amp;cpage=1&amp;rows=10&amp;condition=&amp;keyword=</t>
        </is>
      </c>
      <c r="V663" s="2" t="inlineStr">
        <is>
          <t>https://job.alio.go.kr/recruitview.do?idx=266922</t>
        </is>
      </c>
      <c r="W663" s="2" t="inlineStr">
        <is>
          <t>공공데이터 오픈API(2026-08-27 수집)</t>
        </is>
      </c>
      <c r="X663" s="2" t="inlineStr">
        <is>
          <t>🔵 잡알리오 신규 — 시트 반영 검토 필요 / 학력요건: 고졸,대졸(2~3년),대졸(4년) (고졸 지원 가능, 타 학력과 병행 선발) / 근무지: 대구 / 응시자격: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면제자로 병역법 제76조에 정한 병역 의무 불이행 사실이 없는 자 ㅇ 공단 채용분</t>
        </is>
      </c>
    </row>
    <row r="664" ht="58" customHeight="1">
      <c r="A664" s="2" t="inlineStr"/>
      <c r="B664" s="2" t="inlineStr">
        <is>
          <t>확인필요</t>
        </is>
      </c>
      <c r="C664" s="2" t="inlineStr">
        <is>
          <t>한국환경공단</t>
        </is>
      </c>
      <c r="D664" s="2" t="inlineStr">
        <is>
          <t>비정규직</t>
        </is>
      </c>
      <c r="E664" s="2" t="inlineStr">
        <is>
          <t>시설</t>
        </is>
      </c>
      <c r="F664" s="2" t="inlineStr">
        <is>
          <t>환경.에너지.안전</t>
        </is>
      </c>
      <c r="G664" s="2" t="n">
        <v>1</v>
      </c>
      <c r="H664" s="3" t="inlineStr">
        <is>
          <t>재학생</t>
        </is>
      </c>
      <c r="I664" s="2" t="inlineStr">
        <is>
          <t>미표기</t>
        </is>
      </c>
      <c r="J664" s="4" t="inlineStr"/>
      <c r="K664" s="4" t="n">
        <v>45306</v>
      </c>
      <c r="L664" s="4" t="n">
        <v>45321</v>
      </c>
      <c r="M664" s="2">
        <f>IF($L664="","미정",IF($L664&lt;TODAY(),"마감",IF($L664-TODAY()&lt;=7,"임박","진행중")))</f>
        <v/>
      </c>
      <c r="N664" s="4" t="inlineStr"/>
      <c r="O664" s="4" t="inlineStr"/>
      <c r="P664" s="4" t="inlineStr"/>
      <c r="Q664" s="2" t="inlineStr">
        <is>
          <t>ㅇ 전형절차 : 공고 및 지원서접수 ▶ 1차전형(서류) ▶ 2차전형(면접) ▶ 최종합격자 발표 ㅇ 지원서 접수 : 2024.1.15.(월) ~ 2024.1.30.(화) 18:00까지, 담당자 이메일(iamgirl@keco.or.kr)로 송부 ㅇ 서류전형 : 자격사항, 자기소개서, 우대사항 등을 종합 평가하여 채용예정인원의 3배수 내 선발 ㅇ 면접전형 : 이해판단력, 응용력, 관련지식과 경험 등 직무수행능력 및 인성 평가 ㅇ 최종합격자 발표: 합격자에 한하여 개별 통보</t>
        </is>
      </c>
      <c r="R664" s="2" t="inlineStr"/>
      <c r="S664" s="2" t="inlineStr">
        <is>
          <t>ㅇ 특별가점(의사상자 및 유가족, 장애인) ㅇ 경력단절(6개월 이상)여성 및 저소득층(서류전형에 한함) ㅇ 우대 자격증 소지자 및 차량운전이 가능한 자 ※ 우대가점 세부사항은 채용공고문 참조 취업지원(보호)대상자, 장애인, 경력단절여성, 저소득층 및 해당분야 자격증 소지자</t>
        </is>
      </c>
      <c r="T664" s="2" t="inlineStr"/>
      <c r="U664" s="5" t="inlineStr">
        <is>
          <t>https://www.keco.or.kr/web/lay1/bbs/S1T1205C1207/A/22/view.do?article_seq=79980&amp;cpage=1&amp;rows=10&amp;condition=&amp;keyword=</t>
        </is>
      </c>
      <c r="V664" s="2" t="inlineStr">
        <is>
          <t>https://job.alio.go.kr/recruitview.do?idx=265918</t>
        </is>
      </c>
      <c r="W664" s="2" t="inlineStr">
        <is>
          <t>공공데이터 오픈API(2026-08-27 수집)</t>
        </is>
      </c>
      <c r="X664" s="2" t="inlineStr">
        <is>
          <t>🔵 잡알리오 신규 — 시트 반영 검토 필요 / 학력요건: 고졸,대졸(2~3년),대졸(4년) (고졸 지원 가능, 타 학력과 병행 선발) / 근무지: 인천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퇴직공직자의 경우, 공직자윤리법 제17조에 따라 채용일 이전까지 관할 공직자 윤리위원회의 취</t>
        </is>
      </c>
    </row>
    <row r="665" ht="58" customHeight="1">
      <c r="A665" s="2" t="inlineStr"/>
      <c r="B665" s="2" t="inlineStr">
        <is>
          <t>확인필요</t>
        </is>
      </c>
      <c r="C665" s="2" t="inlineStr">
        <is>
          <t>국방기술품질원</t>
        </is>
      </c>
      <c r="D665" s="2" t="inlineStr">
        <is>
          <t>비정규직</t>
        </is>
      </c>
      <c r="E665" s="2" t="inlineStr">
        <is>
          <t>기계;용접;전기;전자;시설</t>
        </is>
      </c>
      <c r="F665" s="2" t="inlineStr">
        <is>
          <t>사업관리,경영.회계.사무,교육.자연.사회과학,기계,재료,화학,섬유.의복,전기.전자,정보통신,환경.에너지.안전,연구</t>
        </is>
      </c>
      <c r="G665" s="2" t="n">
        <v>61</v>
      </c>
      <c r="H665" s="2" t="inlineStr">
        <is>
          <t>확인필요</t>
        </is>
      </c>
      <c r="I665" s="2" t="inlineStr">
        <is>
          <t>미표기</t>
        </is>
      </c>
      <c r="J665" s="4" t="inlineStr"/>
      <c r="K665" s="4" t="n">
        <v>45308</v>
      </c>
      <c r="L665" s="4" t="n">
        <v>45322</v>
      </c>
      <c r="M665" s="2">
        <f>IF($L665="","미정",IF($L665&lt;TODAY(),"마감",IF($L665-TODAY()&lt;=7,"임박","진행중")))</f>
        <v/>
      </c>
      <c r="N665" s="4" t="inlineStr"/>
      <c r="O665" s="4" t="inlineStr"/>
      <c r="P665" s="4" t="inlineStr"/>
      <c r="Q665" s="2" t="inlineStr">
        <is>
          <t>전형절차 : 1) 서류접수, 2) 서류전형, 3) 면접전형, 4) 신원조회 1) 서류접수기간 : 2024. 1. 22. 15:00 ~ 1. 31. 15:00 (입사지원시스템 이용) 2) 서류전형 : 2월3주 예정, 합격자 발표 2.15.(목) 예정 3) 면접전형 : 2.21.(수) ~ 2.22.(목), 합격자 발표 2.27.(화) 예정 4) 신원조사 : 면접결과 확정 후 3월 중 발표, '24. 3월말~4월 임용 예정</t>
        </is>
      </c>
      <c r="R665" s="2" t="inlineStr"/>
      <c r="S665" s="2" t="inlineStr">
        <is>
          <t>장애인의 경우 필기전형 점수에 가점 10점 부여 국가유공자 등의 경우 4명 이상 채용 분야에서 서류전형 및 면접전형 점수에 각각 가점 5점 또는 10점 부여 분야별 직무기술서상 우대요건 충족 시 필기전형 점수에 2점 가점 부여 ※ 지원 시 경력증명서에 담당업무 및 기간 명시하여 제출(미제출 또는 제출 불가시 미인정) ※ 지원 시 해당 자격증 사본제출(지원 시 미제출 또는 제출 불가할 경우 미인정) ※ 세부 우대요건은 직무기술서 참조 장애인, 국가유공자, 직무기술서 상 우대요건자</t>
        </is>
      </c>
      <c r="T665" s="2" t="inlineStr"/>
      <c r="U665" s="5" t="inlineStr">
        <is>
          <t>https://krit.recruitlab.co.kr/app/recruitment-announcement/view/116</t>
        </is>
      </c>
      <c r="V665" s="2" t="inlineStr">
        <is>
          <t>https://job.alio.go.kr/recruitview.do?idx=266046</t>
        </is>
      </c>
      <c r="W665" s="2" t="inlineStr">
        <is>
          <t>공공데이터 오픈API(2026-08-27 수집)</t>
        </is>
      </c>
      <c r="X665" s="2" t="inlineStr">
        <is>
          <t>🔵 잡알리오 신규 — 시트 반영 검토 필요 / 학력요건: 고졸,대졸(2~3년),대졸(4년),석사,박사 (고졸 지원 가능, 타 학력과 병행 선발) / 근무지: 서울,대전,전남,경북,경남 / 응시자격: 응시연령 제한없음 임용예정일('24년 3월말)부터 근무가 가능한 자 결격사유 각호에 해당하지 아니한 자</t>
        </is>
      </c>
    </row>
    <row r="666" ht="58" customHeight="1">
      <c r="A666" s="2" t="inlineStr"/>
      <c r="B666" s="2" t="inlineStr">
        <is>
          <t>확인필요</t>
        </is>
      </c>
      <c r="C666" s="2" t="inlineStr">
        <is>
          <t>한국직업능력연구원</t>
        </is>
      </c>
      <c r="D666" s="2" t="inlineStr">
        <is>
          <t>무기계약직</t>
        </is>
      </c>
      <c r="E666" s="2" t="inlineStr">
        <is>
          <t>시설</t>
        </is>
      </c>
      <c r="F666" s="2" t="inlineStr">
        <is>
          <t>경영.회계.사무,환경.에너지.안전</t>
        </is>
      </c>
      <c r="G666" s="2" t="n">
        <v>1</v>
      </c>
      <c r="H666" s="2" t="inlineStr">
        <is>
          <t>졸업생</t>
        </is>
      </c>
      <c r="I666" s="2" t="inlineStr">
        <is>
          <t>미표기</t>
        </is>
      </c>
      <c r="J666" s="4" t="inlineStr"/>
      <c r="K666" s="4" t="n">
        <v>45307</v>
      </c>
      <c r="L666" s="4" t="n">
        <v>45322</v>
      </c>
      <c r="M666" s="2">
        <f>IF($L666="","미정",IF($L666&lt;TODAY(),"마감",IF($L666-TODAY()&lt;=7,"임박","진행중")))</f>
        <v/>
      </c>
      <c r="N666" s="4" t="inlineStr"/>
      <c r="O666" s="4" t="inlineStr"/>
      <c r="P666" s="4" t="inlineStr"/>
      <c r="Q666" s="2" t="inlineStr">
        <is>
          <t>ㆍ(1차) 서류심사(평균 80점 이상인 자 중 고득점자 순. 채용예정인원의 20배수 이내 선발) ㆍ(2차) 온라인 인성검사(서류심사 합격자 중 인성검사에 응시하고 응시결과 적격자(P) 전원) ㆍ(3차) 면접시험(평균 80점 이상인 자) ㆍ최종 합격후보자는 면접전형 점수 80점 이상인 자 중 고득점자 순(채용예정인원의 1배수 선발)</t>
        </is>
      </c>
      <c r="R666" s="2" t="inlineStr"/>
      <c r="S666" s="2" t="inlineStr">
        <is>
          <t>ㆍ관련 법령에 의거 장애인 및 취업지원 대상자(보훈 대상자) 우대(관련 증빙서류 제출 시) ㆍ관련 법령에 의거 이전지역인재(세종·대전·충남·충북 소재 대학(대학원 학력 제외) 또는 고등학교(최종학력 기준) 졸업자) 우대 ㆍ한국직업능력연구원에서 청년인턴으로 6개월 이상 근무하고, 수료증을 발급받은 자 ㆍ관련분야 경력자 및 자격증(전기기능사, 소방안전관리자 2급 이상 등) 소지자 장애인, 취업지원대상자, 이전지역인재, 본원 청년인턴 수료자, 관련분야 경력자 및 자격증(전기기능사, 소방안전관리자 2급 이상 등) 소지자</t>
        </is>
      </c>
      <c r="T666" s="2" t="inlineStr"/>
      <c r="U666" s="5" t="inlineStr">
        <is>
          <t>https://krivet.recruiter.co.kr/</t>
        </is>
      </c>
      <c r="V666" s="2" t="inlineStr">
        <is>
          <t>https://job.alio.go.kr/recruitview.do?idx=265991</t>
        </is>
      </c>
      <c r="W666" s="2" t="inlineStr">
        <is>
          <t>공공데이터 오픈API(2026-08-27 수집)</t>
        </is>
      </c>
      <c r="X666" s="2" t="inlineStr">
        <is>
          <t>🔵 잡알리오 신규 — 시트 반영 검토 필요 / 학력요건: 고졸,대졸(2~3년),대졸(4년),석사,박사 (고졸 지원 가능, 타 학력과 병행 선발) / 근무지: 세종 / 응시자격: ㆍ고등학교 졸업 이상자로서 본원 연구·사업 관련 행정업무를 수행할 수 있는 지식 및 기술, 태도 보유자 ㆍ직무기술서상 업무수행 가능자 - 건물, 구축물 등 시설물 유지보수 및 관리 등에 관한 업무 - 자산 및 안전관리, 본원 연구·사업 관련 행정지원 업무</t>
        </is>
      </c>
    </row>
    <row r="667" ht="58" customHeight="1">
      <c r="A667" s="2" t="inlineStr"/>
      <c r="B667" s="2" t="inlineStr">
        <is>
          <t>확인필요</t>
        </is>
      </c>
      <c r="C667" s="2" t="inlineStr">
        <is>
          <t>한국환경공단</t>
        </is>
      </c>
      <c r="D667" s="2" t="inlineStr">
        <is>
          <t>비정규직</t>
        </is>
      </c>
      <c r="E667" s="2" t="inlineStr">
        <is>
          <t>시설</t>
        </is>
      </c>
      <c r="F667" s="2" t="inlineStr">
        <is>
          <t>환경.에너지.안전</t>
        </is>
      </c>
      <c r="G667" s="2" t="n">
        <v>7</v>
      </c>
      <c r="H667" s="3" t="inlineStr">
        <is>
          <t>재학생</t>
        </is>
      </c>
      <c r="I667" s="2" t="inlineStr">
        <is>
          <t>미표기</t>
        </is>
      </c>
      <c r="J667" s="4" t="inlineStr"/>
      <c r="K667" s="4" t="n">
        <v>45308</v>
      </c>
      <c r="L667" s="4" t="n">
        <v>45322</v>
      </c>
      <c r="M667" s="2">
        <f>IF($L667="","미정",IF($L667&lt;TODAY(),"마감",IF($L667-TODAY()&lt;=7,"임박","진행중")))</f>
        <v/>
      </c>
      <c r="N667" s="4" t="inlineStr"/>
      <c r="O667" s="4" t="inlineStr"/>
      <c r="P667" s="4" t="inlineStr"/>
      <c r="Q667" s="2" t="inlineStr">
        <is>
          <t>① 전형절차 : 지원서접수 → 서류전형 →면접전형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667" s="2" t="inlineStr"/>
      <c r="S667"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667" s="2" t="inlineStr"/>
      <c r="U667" s="5" t="inlineStr">
        <is>
          <t>https://www.keco.or.kr/web/lay1/program/S1T1C1360/contents_preview/index.do?reserve_seq=938</t>
        </is>
      </c>
      <c r="V667" s="2" t="inlineStr">
        <is>
          <t>https://job.alio.go.kr/recruitview.do?idx=265922</t>
        </is>
      </c>
      <c r="W667" s="2" t="inlineStr">
        <is>
          <t>공공데이터 오픈API(2026-08-27 수집)</t>
        </is>
      </c>
      <c r="X667" s="2" t="inlineStr">
        <is>
          <t>🔵 잡알리오 신규 — 시트 반영 검토 필요 / 학력요건: 고졸,대졸(2~3년),대졸(4년) (고졸 지원 가능, 타 학력과 병행 선발) / 근무지: 부산,인천,광주,대전,강원,제주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668" ht="58" customHeight="1">
      <c r="A668" s="2" t="inlineStr"/>
      <c r="B668" s="2" t="inlineStr">
        <is>
          <t>확인필요</t>
        </is>
      </c>
      <c r="C668" s="2" t="inlineStr">
        <is>
          <t>한국환경공단</t>
        </is>
      </c>
      <c r="D668" s="2" t="inlineStr">
        <is>
          <t>비정규직</t>
        </is>
      </c>
      <c r="E668" s="2" t="inlineStr">
        <is>
          <t>시설</t>
        </is>
      </c>
      <c r="F668" s="2" t="inlineStr">
        <is>
          <t>경영.회계.사무,건설,환경.에너지.안전</t>
        </is>
      </c>
      <c r="G668" s="2" t="n">
        <v>6</v>
      </c>
      <c r="H668" s="3" t="inlineStr">
        <is>
          <t>재학생</t>
        </is>
      </c>
      <c r="I668" s="2" t="inlineStr">
        <is>
          <t>미표기</t>
        </is>
      </c>
      <c r="J668" s="4" t="inlineStr"/>
      <c r="K668" s="4" t="n">
        <v>45307</v>
      </c>
      <c r="L668" s="4" t="n">
        <v>45322</v>
      </c>
      <c r="M668" s="2">
        <f>IF($L668="","미정",IF($L668&lt;TODAY(),"마감",IF($L668-TODAY()&lt;=7,"임박","진행중")))</f>
        <v/>
      </c>
      <c r="N668" s="4" t="inlineStr"/>
      <c r="O668" s="4" t="inlineStr"/>
      <c r="P668" s="4" t="inlineStr"/>
      <c r="Q668" s="2" t="inlineStr">
        <is>
          <t xml:space="preserve"> 1차 서류전형(채용예정인원의 3배수 선발)-2차 면접전형-최종합격자 결정 ※ 더 자세한 사항은 공고문 참고</t>
        </is>
      </c>
      <c r="R668" s="2" t="inlineStr"/>
      <c r="S668" s="2" t="inlineStr">
        <is>
          <t>「국가유공자 등 예우 및 지원에 관한 법률」 등에 따른 취업지원대상자 「의사상자 등 예우 및 지원에 관한 법률」에 따른 취업보호대상자 「장애인 고용촉진 및 직업재활법」에 따른 장애인 경력단절여성 및 저소득층 등 「국가기술자격법」에 따른 채용 분야별 자격증 소지자 취업지원(보호)대상자, 장애인, 경력단절여성, 저소득층, 분야별 자격증 소지자, 해당 분야 경력자</t>
        </is>
      </c>
      <c r="T668" s="2" t="inlineStr"/>
      <c r="U668" s="5" t="inlineStr">
        <is>
          <t>https://www.keco.or.kr/web/lay1/bbs/S1T1205C1207/A/22/view.do?article_seq=79990&amp;cpage=1&amp;rows=10&amp;condition=&amp;keyword=</t>
        </is>
      </c>
      <c r="V668" s="2" t="inlineStr">
        <is>
          <t>https://job.alio.go.kr/recruitview.do?idx=265987</t>
        </is>
      </c>
      <c r="W668" s="2" t="inlineStr">
        <is>
          <t>공공데이터 오픈API(2026-08-27 수집)</t>
        </is>
      </c>
      <c r="X668" s="2" t="inlineStr">
        <is>
          <t>🔵 잡알리오 신규 — 시트 반영 검토 필요 / 학력요건: 학력무관,고졸,대졸(2~3년),대졸(4년),석사,박사 (고졸 지원 가능, 타 학력과 병행 선발) / 근무지: 부산,경남 / 응시자격: [공통] 인사규정 제16조 결격사유가 없는 자 병역법 제76조에 정한 병역의무 불이행 사실이 없는 자 공단 채용 자격기준에 해당하는 자 [채용 자격기준] □촉탁 나급 1. 해당분야의 박사학위 또는 기술사 자격을 취득한 자 2. 해당분야의 기사자격을 취득한 후 10년 이상 당해 분야의 경력이 있는 자 3. 관련 협회 기술인</t>
        </is>
      </c>
    </row>
    <row r="669" ht="58" customHeight="1">
      <c r="A669" s="2" t="inlineStr"/>
      <c r="B669" s="2" t="inlineStr">
        <is>
          <t>확인필요</t>
        </is>
      </c>
      <c r="C669" s="2" t="inlineStr">
        <is>
          <t>한국환경공단</t>
        </is>
      </c>
      <c r="D669" s="2" t="inlineStr">
        <is>
          <t>비정규직</t>
        </is>
      </c>
      <c r="E669" s="2" t="inlineStr">
        <is>
          <t>시설</t>
        </is>
      </c>
      <c r="F669" s="2" t="inlineStr">
        <is>
          <t>환경.에너지.안전</t>
        </is>
      </c>
      <c r="G669" s="2" t="n">
        <v>2</v>
      </c>
      <c r="H669" s="3" t="inlineStr">
        <is>
          <t>재학생</t>
        </is>
      </c>
      <c r="I669" s="2" t="inlineStr">
        <is>
          <t>미표기</t>
        </is>
      </c>
      <c r="J669" s="4" t="inlineStr"/>
      <c r="K669" s="4" t="n">
        <v>45310</v>
      </c>
      <c r="L669" s="4" t="n">
        <v>45324</v>
      </c>
      <c r="M669" s="2">
        <f>IF($L669="","미정",IF($L669&lt;TODAY(),"마감",IF($L669-TODAY()&lt;=7,"임박","진행중")))</f>
        <v/>
      </c>
      <c r="N669" s="4" t="inlineStr"/>
      <c r="O669" s="4" t="inlineStr"/>
      <c r="P669" s="4" t="inlineStr"/>
      <c r="Q669" s="2" t="inlineStr">
        <is>
          <t>-전형절차 지원서 접수 → 서류전형 → 면접전형 → 자격확인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자격확인 최종합격자 발표 자세한 내용은 첨부파일 참조</t>
        </is>
      </c>
      <c r="R669" s="2" t="inlineStr"/>
      <c r="S669"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669" s="2" t="inlineStr"/>
      <c r="U669" s="5" t="inlineStr">
        <is>
          <t>https://www.keco.or.kr/web/lay1/bbs/S1T1205C1207/A/22/view.do?article_seq=80003&amp;cpage=1&amp;rows=10&amp;condition=&amp;keyword=</t>
        </is>
      </c>
      <c r="V669" s="2" t="inlineStr">
        <is>
          <t>https://job.alio.go.kr/recruitview.do?idx=266118</t>
        </is>
      </c>
      <c r="W669" s="2" t="inlineStr">
        <is>
          <t>공공데이터 오픈API(2026-08-27 수집)</t>
        </is>
      </c>
      <c r="X669"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670" ht="58" customHeight="1">
      <c r="A670" s="2" t="inlineStr"/>
      <c r="B670" s="2" t="inlineStr">
        <is>
          <t>확인필요</t>
        </is>
      </c>
      <c r="C670" s="2" t="inlineStr">
        <is>
          <t>한국환경공단</t>
        </is>
      </c>
      <c r="D670" s="2" t="inlineStr">
        <is>
          <t>비정규직</t>
        </is>
      </c>
      <c r="E670" s="2" t="inlineStr">
        <is>
          <t>기계;전기;전자;시설</t>
        </is>
      </c>
      <c r="F670" s="2" t="inlineStr">
        <is>
          <t>기계,전기.전자,정보통신,환경.에너지.안전</t>
        </is>
      </c>
      <c r="G670" s="2" t="n">
        <v>1</v>
      </c>
      <c r="H670" s="3" t="inlineStr">
        <is>
          <t>재학생</t>
        </is>
      </c>
      <c r="I670" s="2" t="inlineStr">
        <is>
          <t>미표기</t>
        </is>
      </c>
      <c r="J670" s="4" t="inlineStr"/>
      <c r="K670" s="4" t="n">
        <v>45313</v>
      </c>
      <c r="L670" s="4" t="n">
        <v>45327</v>
      </c>
      <c r="M670" s="2">
        <f>IF($L670="","미정",IF($L670&lt;TODAY(),"마감",IF($L670-TODAY()&lt;=7,"임박","진행중")))</f>
        <v/>
      </c>
      <c r="N670" s="4" t="inlineStr"/>
      <c r="O670" s="4" t="inlineStr"/>
      <c r="P670" s="4" t="inlineStr"/>
      <c r="Q670" s="2" t="inlineStr">
        <is>
          <t>1차 : 서류전형(3배수) 2차 : 면접전형(서류전형합격자, 실무자면접100점) (서류전형 합격자가 2배수 미만시 해당인원 채용 재공고(연장공고)하고 재공고 후에도 서류전형 합격자가 2배수 미만일 경우 면접전형 실시, 최초 서류 합격자는 서류전형을 통과한 것으로 보고 추가 서류전형 합격자 선발)</t>
        </is>
      </c>
      <c r="R670" s="2" t="inlineStr"/>
      <c r="S670" s="2" t="inlineStr">
        <is>
          <t>1. 국가유공자 예우 및 지원에 관한 법률에 따른 취업지원대상자 2. 장애인 고용촉진 및 직업재활법」에 따른 장애인 3. 의사상자 등 예우 및 지원에 관한 법률」에 따른 취업보호대상자 4. 경력단절여성** 및 저소득층* *국민기초생활수급자 증명서 또는 한부모가정 증명서 제출이 가능한 경우만 인정. ** 임신, 욱아, 가족돌봄 등의 이유로 경제활동을 6개월 이상 중단한 여성으로서, 고용단절 확인을 위한 최종 직장 경력증명서 및 건강보험자격득실확인서(국민연금가입증명서) 제출이 가능한 경우에만 인정. 5. 업무관련 자격증 소지자 및 경력사항 6. 운전면허소지자 우대 「 국가유공자 예우 및 지원에 관한 법률 」등 에 따른 취업지원대상자, 장애인 고용촉진 및 직업재활법 」에 따른 장애인, 의사상자 등 예우 및 지원에 관한 법률 」에 따른 취업보호대상자, 경력단절여성 및 저소득층, 업무관련 자격증 소지자 및 경력사항</t>
        </is>
      </c>
      <c r="T670" s="2" t="inlineStr"/>
      <c r="U670" s="5" t="inlineStr">
        <is>
          <t>https://www.keco.or.kr/web/lay1/bbs/S1T1205C1207/A/22/view.do?article_seq=80013&amp;cpage=1&amp;rows=10&amp;condition=&amp;keyword=</t>
        </is>
      </c>
      <c r="V670" s="2" t="inlineStr">
        <is>
          <t>https://job.alio.go.kr/recruitview.do?idx=267237</t>
        </is>
      </c>
      <c r="W670" s="2" t="inlineStr">
        <is>
          <t>공공데이터 오픈API(2026-08-27 수집)</t>
        </is>
      </c>
      <c r="X670" s="2" t="inlineStr">
        <is>
          <t>🔵 잡알리오 신규 — 시트 반영 검토 필요 / 학력요건: 고졸,대졸(2~3년),대졸(4년),석사,박사 (고졸 지원 가능, 타 학력과 병행 선발) / 근무지: 대전 / 응시자격: 1.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t>
        </is>
      </c>
    </row>
    <row r="671" ht="58" customHeight="1">
      <c r="A671" s="2" t="inlineStr"/>
      <c r="B671" s="2" t="inlineStr">
        <is>
          <t>확인필요</t>
        </is>
      </c>
      <c r="C671" s="2" t="inlineStr">
        <is>
          <t>한국해양조사협회</t>
        </is>
      </c>
      <c r="D671" s="2" t="inlineStr">
        <is>
          <t>비정규직</t>
        </is>
      </c>
      <c r="E671" s="2" t="inlineStr">
        <is>
          <t>시설</t>
        </is>
      </c>
      <c r="F671" s="2" t="inlineStr">
        <is>
          <t>경영.회계.사무,교육.자연.사회과학,건설</t>
        </is>
      </c>
      <c r="G671" s="2" t="n">
        <v>7</v>
      </c>
      <c r="H671" s="2" t="inlineStr">
        <is>
          <t>확인필요</t>
        </is>
      </c>
      <c r="I671" s="2" t="inlineStr">
        <is>
          <t>미표기</t>
        </is>
      </c>
      <c r="J671" s="4" t="inlineStr"/>
      <c r="K671" s="4" t="n">
        <v>45314</v>
      </c>
      <c r="L671" s="4" t="n">
        <v>45328</v>
      </c>
      <c r="M671" s="2">
        <f>IF($L671="","미정",IF($L671&lt;TODAY(),"마감",IF($L671-TODAY()&lt;=7,"임박","진행중")))</f>
        <v/>
      </c>
      <c r="N671" s="4" t="inlineStr"/>
      <c r="O671" s="4" t="inlineStr"/>
      <c r="P671" s="4" t="inlineStr"/>
      <c r="Q671" s="2" t="inlineStr">
        <is>
          <t>ㅇ 전형절차 : 서류전형(5배수)→면접전형(1배수)</t>
        </is>
      </c>
      <c r="R671" s="2" t="inlineStr"/>
      <c r="S671" s="2" t="inlineStr">
        <is>
          <t>ㅇ 취업지원대상자 ㅇ 장애인 ㅇ 저소득층(기초수급자) ㅇ 비수도권지역인재 ㅇ 중소기업경력(경력자) 한국해양조사협회 2024년 제1차 직원 공개 채용 공고(계약직)</t>
        </is>
      </c>
      <c r="T671" s="2" t="inlineStr"/>
      <c r="U671" s="5" t="inlineStr">
        <is>
          <t>https://www.khra.kr/site/ko/ex/bbs/View.do?cbIdx=16&amp;bcIdx=38449</t>
        </is>
      </c>
      <c r="V671" s="2" t="inlineStr">
        <is>
          <t>https://job.alio.go.kr/recruitview.do?idx=266273</t>
        </is>
      </c>
      <c r="W671" s="2" t="inlineStr">
        <is>
          <t>공공데이터 오픈API(2026-08-27 수집)</t>
        </is>
      </c>
      <c r="X671" s="2" t="inlineStr">
        <is>
          <t>🔵 잡알리오 신규 — 시트 반영 검토 필요 / 학력요건: 학력무관,고졸,대졸(2~3년),대졸(4년) (고졸 지원 가능, 타 학력과 병행 선발) / 근무지: 서울 / 응시자격: 응시자격 ㅇ일반행정(교육훈련, 7급상당) - 전문학사 이상의 실력을 갖춘자로서 교육훈련분야 2년 이상 경력자 ㅇ일반행정(일반사무, 8급상당) - 일반업무 분야 업무수행능력이 있는자 - 학력 및 전공에 따른 응시자격 제한 없음 ㅇ해양조사·정보(해양조사·정보 업무지원, 8급상당) - 해양조사·정보 분야와 관련된 학사이상의 학</t>
        </is>
      </c>
    </row>
    <row r="672" ht="58" customHeight="1">
      <c r="A672" s="2" t="inlineStr"/>
      <c r="B672" s="2" t="inlineStr">
        <is>
          <t>확인필요</t>
        </is>
      </c>
      <c r="C672" s="2" t="inlineStr">
        <is>
          <t>한국해양조사협회</t>
        </is>
      </c>
      <c r="D672" s="2" t="inlineStr">
        <is>
          <t>정규직</t>
        </is>
      </c>
      <c r="E672" s="2" t="inlineStr">
        <is>
          <t>시설</t>
        </is>
      </c>
      <c r="F672" s="2" t="inlineStr">
        <is>
          <t>교육.자연.사회과학,건설</t>
        </is>
      </c>
      <c r="G672" s="2" t="n">
        <v>2</v>
      </c>
      <c r="H672" s="2" t="inlineStr">
        <is>
          <t>졸업생</t>
        </is>
      </c>
      <c r="I672" s="2" t="inlineStr">
        <is>
          <t>미표기</t>
        </is>
      </c>
      <c r="J672" s="4" t="inlineStr"/>
      <c r="K672" s="4" t="n">
        <v>45314</v>
      </c>
      <c r="L672" s="4" t="n">
        <v>45328</v>
      </c>
      <c r="M672" s="2">
        <f>IF($L672="","미정",IF($L672&lt;TODAY(),"마감",IF($L672-TODAY()&lt;=7,"임박","진행중")))</f>
        <v/>
      </c>
      <c r="N672" s="4" t="inlineStr"/>
      <c r="O672" s="4" t="inlineStr"/>
      <c r="P672" s="4" t="inlineStr"/>
      <c r="Q672" s="2" t="inlineStr">
        <is>
          <t>ㅇ 전형절차 : 서류전형(20배수)→필기전형(5배수)→면접전형(1배수)</t>
        </is>
      </c>
      <c r="R672" s="2" t="inlineStr"/>
      <c r="S672" s="2" t="inlineStr">
        <is>
          <t>ㅇ 취업지원대상자 ㅇ 장애인 ㅇ 저소득층(기초수급자) ㅇ 비수도권지역인재 ㅇ 중소기업경력(경력자) 취업지원대상자, 장애인, 저소득층, 비수도권 지역인재 등</t>
        </is>
      </c>
      <c r="T672" s="2" t="inlineStr"/>
      <c r="U672" s="5" t="inlineStr">
        <is>
          <t>https://www.khra.kr/site/ko/ex/bbs/View.do?cbIdx=16&amp;bcIdx=38449</t>
        </is>
      </c>
      <c r="V672" s="2" t="inlineStr">
        <is>
          <t>https://job.alio.go.kr/recruitview.do?idx=266271</t>
        </is>
      </c>
      <c r="W672" s="2" t="inlineStr">
        <is>
          <t>공공데이터 오픈API(2026-08-27 수집)</t>
        </is>
      </c>
      <c r="X672" s="2" t="inlineStr">
        <is>
          <t>🔵 잡알리오 신규 — 시트 반영 검토 필요 / 학력요건: 고졸,대졸(2~3년),대졸(4년),석사,박사 (고졸 지원 가능, 타 학력과 병행 선발) / 근무지: 서울 / 응시자격: ㅇ해양조사·정보(수로측량·항해용간행물 품질관리)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t>
        </is>
      </c>
    </row>
    <row r="673" ht="58" customHeight="1">
      <c r="A673" s="2" t="inlineStr"/>
      <c r="B673" s="2" t="inlineStr">
        <is>
          <t>확인필요</t>
        </is>
      </c>
      <c r="C673" s="2" t="inlineStr">
        <is>
          <t>한국환경공단</t>
        </is>
      </c>
      <c r="D673" s="2" t="inlineStr">
        <is>
          <t>비정규직</t>
        </is>
      </c>
      <c r="E673" s="2" t="inlineStr">
        <is>
          <t>시설</t>
        </is>
      </c>
      <c r="F673" s="2" t="inlineStr">
        <is>
          <t>환경.에너지.안전</t>
        </is>
      </c>
      <c r="G673" s="2" t="n">
        <v>1</v>
      </c>
      <c r="H673" s="3" t="inlineStr">
        <is>
          <t>재학생</t>
        </is>
      </c>
      <c r="I673" s="2" t="inlineStr">
        <is>
          <t>미표기</t>
        </is>
      </c>
      <c r="J673" s="4" t="inlineStr"/>
      <c r="K673" s="4" t="n">
        <v>45317</v>
      </c>
      <c r="L673" s="4" t="n">
        <v>45334</v>
      </c>
      <c r="M673" s="2">
        <f>IF($L673="","미정",IF($L673&lt;TODAY(),"마감",IF($L673-TODAY()&lt;=7,"임박","진행중")))</f>
        <v/>
      </c>
      <c r="N673" s="4" t="inlineStr"/>
      <c r="O673" s="4" t="inlineStr"/>
      <c r="P673" s="4" t="inlineStr"/>
      <c r="Q673" s="2" t="inlineStr">
        <is>
          <t>○ 전형절차 지원서 접수 → 서류전형 → 면접전형 → 최종발표 ○ 전형방법 - 서류전형: 자격사항, 우대사항 등 종합평가 * 서류전형 만점의 6할이상 득점자 중 고득점순으로 채용인원의 3배수 내 - 면접전형 : 업무수행역량, 지식능력 등을 종합평가 * 면접전형 만점의 6할이상 득점자 중 고득점순으로 합격자를 결정 - 결과통보: 서류전형 및 면접전형 합격자에 한해 개별 통보 * 채용적정성 심의 후 최종합격자에게 결과 통보 예정</t>
        </is>
      </c>
      <c r="R673" s="2" t="inlineStr"/>
      <c r="S673"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우대사항 - 운전면허소유자 운전면허소지자</t>
        </is>
      </c>
      <c r="T673" s="2" t="inlineStr"/>
      <c r="U673" s="5" t="inlineStr">
        <is>
          <t>https://www.keco.or.kr/web/lay1/bbs/S1T1205C1207/A/22/view.do?article_seq=80046&amp;cpage=1&amp;rows=10&amp;condition=&amp;keyword=</t>
        </is>
      </c>
      <c r="V673" s="2" t="inlineStr">
        <is>
          <t>https://job.alio.go.kr/recruitview.do?idx=266463</t>
        </is>
      </c>
      <c r="W673" s="2" t="inlineStr">
        <is>
          <t>공공데이터 오픈API(2026-08-27 수집)</t>
        </is>
      </c>
      <c r="X673" s="2" t="inlineStr">
        <is>
          <t>🔵 잡알리오 신규 — 시트 반영 검토 필요 / 학력요건: 고졸,대졸(2~3년),대졸(4년) (고졸 지원 가능, 타 학력과 병행 선발) / 근무지: 인천 / 응시자격: ○ 공통사항 -한국환경공단 인사규정 제16조의 결격사유가 없는 자 -공단 인사규정 제59조에 따른 영리업무 및 겸직근무자 제외 - 「공직자윤리법」 제 17조 퇴직공직자의 취업제한에 해당되지 않는 자 -공단 채용분야 자격기준에 해당하는 자 -임용예정일(24년 3월 예정)부터 근무 가능한 자 ※ 공무원 임용대기, 기업 등 취</t>
        </is>
      </c>
    </row>
    <row r="674" ht="58" customHeight="1">
      <c r="A674" s="2" t="inlineStr"/>
      <c r="B674" s="2" t="inlineStr">
        <is>
          <t>확인필요</t>
        </is>
      </c>
      <c r="C674" s="2" t="inlineStr">
        <is>
          <t>한국원자력안전재단</t>
        </is>
      </c>
      <c r="D674" s="2" t="inlineStr">
        <is>
          <t>정규직,무기계약직</t>
        </is>
      </c>
      <c r="E674" s="2" t="inlineStr">
        <is>
          <t>시설</t>
        </is>
      </c>
      <c r="F674" s="2" t="inlineStr">
        <is>
          <t>사업관리,경영.회계.사무,교육.자연.사회과학,환경.에너지.안전,연구</t>
        </is>
      </c>
      <c r="G674" s="2" t="n">
        <v>5</v>
      </c>
      <c r="H674" s="2" t="inlineStr">
        <is>
          <t>확인필요</t>
        </is>
      </c>
      <c r="I674" s="2" t="inlineStr">
        <is>
          <t>미표기</t>
        </is>
      </c>
      <c r="J674" s="4" t="inlineStr"/>
      <c r="K674" s="4" t="n">
        <v>45321</v>
      </c>
      <c r="L674" s="4" t="n">
        <v>45335</v>
      </c>
      <c r="M674" s="2">
        <f>IF($L674="","미정",IF($L674&lt;TODAY(),"마감",IF($L674-TODAY()&lt;=7,"임박","진행중")))</f>
        <v/>
      </c>
      <c r="N674" s="4" t="inlineStr"/>
      <c r="O674" s="4" t="inlineStr"/>
      <c r="P674" s="4" t="inlineStr"/>
      <c r="Q674" s="2" t="inlineStr">
        <is>
          <t>* 공통 1차(서류전형) : 20배수, 입사지원 서류평가 2차(필기전형) - 정규직 및 공무직(실무직) : 5배수, 인성검사(적/부), NCS 직업기초능력평가(100점) - 공무직(전문직) : 5배수, 인성검사(적/부), NCS 직무수행능력평가(100점) 3차(면접전형) : 경험면접(100점)</t>
        </is>
      </c>
      <c r="R674" s="2" t="inlineStr"/>
      <c r="S674" s="2" t="inlineStr">
        <is>
          <t>* 공통 - 취업지원대상자, 장애인 * R&amp;D관리 분야 - 국가 R&amp;D 연구관리 전문기관 업무경력 1년 이상 보유자 아래 우대내용 참조</t>
        </is>
      </c>
      <c r="T674" s="2" t="inlineStr"/>
      <c r="U674" s="5" t="inlineStr">
        <is>
          <t>https://kofons.recruiter.co.kr/appsite/company/index</t>
        </is>
      </c>
      <c r="V674" s="2" t="inlineStr">
        <is>
          <t>https://job.alio.go.kr/recruitview.do?idx=266595</t>
        </is>
      </c>
      <c r="W674" s="2" t="inlineStr">
        <is>
          <t>공공데이터 오픈API(2026-08-27 수집)</t>
        </is>
      </c>
      <c r="X674" s="2" t="inlineStr">
        <is>
          <t>🔵 잡알리오 신규 — 시트 반영 검토 필요 / 학력요건: 고졸,대졸(2~3년),대졸(4년),석사,박사 (고졸 지원 가능, 타 학력과 병행 선발) / 근무지: 경기 / 응시자격: 1. 성별 및 연령 제한 없음(단, 임용예정일 기준 재단 정년 61세 미만인 사람) 2. 공고문 상 자격 조건에 부합하는 자 ※ 세부사항 : 공고문 참조</t>
        </is>
      </c>
    </row>
    <row r="675" ht="58" customHeight="1">
      <c r="A675" s="2" t="inlineStr"/>
      <c r="B675" s="2" t="inlineStr">
        <is>
          <t>확인필요</t>
        </is>
      </c>
      <c r="C675" s="2" t="inlineStr">
        <is>
          <t>한국세라믹기술원</t>
        </is>
      </c>
      <c r="D675" s="2" t="inlineStr">
        <is>
          <t>청년인턴(체험형)</t>
        </is>
      </c>
      <c r="E675" s="2" t="inlineStr">
        <is>
          <t>용접;전자</t>
        </is>
      </c>
      <c r="F675" s="2" t="inlineStr">
        <is>
          <t>경영.회계.사무,재료,정보통신,연구</t>
        </is>
      </c>
      <c r="G675" s="2" t="n">
        <v>19</v>
      </c>
      <c r="H675" s="3" t="inlineStr">
        <is>
          <t>재학생</t>
        </is>
      </c>
      <c r="I675" s="2" t="inlineStr">
        <is>
          <t>미표기</t>
        </is>
      </c>
      <c r="J675" s="4" t="inlineStr"/>
      <c r="K675" s="4" t="n">
        <v>45322</v>
      </c>
      <c r="L675" s="4" t="n">
        <v>45337</v>
      </c>
      <c r="M675" s="2">
        <f>IF($L675="","미정",IF($L675&lt;TODAY(),"마감",IF($L675-TODAY()&lt;=7,"임박","진행중")))</f>
        <v/>
      </c>
      <c r="N675" s="4" t="inlineStr"/>
      <c r="O675" s="4" t="inlineStr"/>
      <c r="P675" s="4" t="inlineStr"/>
      <c r="Q675" s="2" t="inlineStr">
        <is>
          <t xml:space="preserve">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 </t>
        </is>
      </c>
      <c r="R675" s="2" t="inlineStr"/>
      <c r="S675"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국가보훈대상자 및 장애인은 관계법에 의거하여 우대, 비수도권 및 이전지역 인재 우대(학사까지의 최종학위 기준)</t>
        </is>
      </c>
      <c r="T675" s="2" t="inlineStr"/>
      <c r="U675" s="5" t="inlineStr">
        <is>
          <t>https://www.kicet.re.kr</t>
        </is>
      </c>
      <c r="V675" s="2" t="inlineStr">
        <is>
          <t>https://job.alio.go.kr/recruitview.do?idx=266602</t>
        </is>
      </c>
      <c r="W675" s="2" t="inlineStr">
        <is>
          <t>공공데이터 오픈API(2026-08-27 수집)</t>
        </is>
      </c>
      <c r="X675" s="2" t="inlineStr">
        <is>
          <t xml:space="preserve">🔵 잡알리오 신규 — 시트 반영 검토 필요 / 학력요건: 학력무관,중졸이하,고졸,대졸(2~3년),대졸(4년),석사,박사 (고졸 지원 가능, 타 학력과 병행 선발) / 근무지: 경기,충북,충남,경남 / 응시자격: ㆍ채용일 기준 만 34세 이하인 자에 한함 ㆍ2024년 2월 졸업예정자 포함(단, 졸업예정증명서 등 서류 발급가능자) ㆍ입사 예정일(기술원 사정에 의해 변경 가능)에 근무가 가능한 자 ㆍ블라인드 채용기준을 준수하여 응시원서 작성 ㆍ세부 응시자격은 공고문 참고 </t>
        </is>
      </c>
    </row>
    <row r="676" ht="58" customHeight="1">
      <c r="A676" s="2" t="inlineStr"/>
      <c r="B676" s="2" t="inlineStr">
        <is>
          <t>확인필요</t>
        </is>
      </c>
      <c r="C676" s="2" t="inlineStr">
        <is>
          <t>한국세라믹기술원</t>
        </is>
      </c>
      <c r="D676" s="2" t="inlineStr">
        <is>
          <t>비정규직</t>
        </is>
      </c>
      <c r="E676" s="2" t="inlineStr">
        <is>
          <t>용접;전자</t>
        </is>
      </c>
      <c r="F676" s="2" t="inlineStr">
        <is>
          <t>경영.회계.사무,재료,화학,정보통신,연구</t>
        </is>
      </c>
      <c r="G676" s="2" t="n">
        <v>33</v>
      </c>
      <c r="H676" s="3" t="inlineStr">
        <is>
          <t>재학생</t>
        </is>
      </c>
      <c r="I676" s="2" t="inlineStr">
        <is>
          <t>미표기</t>
        </is>
      </c>
      <c r="J676" s="4" t="inlineStr"/>
      <c r="K676" s="4" t="n">
        <v>45322</v>
      </c>
      <c r="L676" s="4" t="n">
        <v>45337</v>
      </c>
      <c r="M676" s="2">
        <f>IF($L676="","미정",IF($L676&lt;TODAY(),"마감",IF($L676-TODAY()&lt;=7,"임박","진행중")))</f>
        <v/>
      </c>
      <c r="N676" s="4" t="inlineStr"/>
      <c r="O676" s="4" t="inlineStr"/>
      <c r="P676" s="4" t="inlineStr"/>
      <c r="Q676" s="2" t="inlineStr">
        <is>
          <t>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t>
        </is>
      </c>
      <c r="R676" s="2" t="inlineStr"/>
      <c r="S676"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 인재 우대(학사까지의 최종학위 기준), 기술원 청년인턴 경력자 우대</t>
        </is>
      </c>
      <c r="T676" s="2" t="inlineStr"/>
      <c r="U676" s="5" t="inlineStr">
        <is>
          <t>https://www.kicet.re.kr</t>
        </is>
      </c>
      <c r="V676" s="2" t="inlineStr">
        <is>
          <t>https://job.alio.go.kr/recruitview.do?idx=266600</t>
        </is>
      </c>
      <c r="W676" s="2" t="inlineStr">
        <is>
          <t>공공데이터 오픈API(2026-08-27 수집)</t>
        </is>
      </c>
      <c r="X676" s="2" t="inlineStr">
        <is>
          <t>🔵 잡알리오 신규 — 시트 반영 검토 필요 / 학력요건: 학력무관,중졸이하,고졸,대졸(2~3년),대졸(4년),석사,박사 (고졸 지원 가능, 타 학력과 병행 선발) / 근무지: 경기,경남 / 응시자격: ㆍ위촉직(박사후 연수연구원)의 경우, 입사일 기준 박사학위 취득 후 5년을 경과하지 아니하거나 3개월 이내 박사학위 취득자에 한함 ㆍ2024년 2월 졸업예정자 포함(단, 졸업예정증명서 등 서류 발급가능자) ㆍ입사 예정일(기술원 사정에 의해 변경 가능)에 근무가 가능한 자 ㆍ블라인드 채용기준을 준수하여 응시원서 작성 ㆍ세부</t>
        </is>
      </c>
    </row>
    <row r="677" ht="58" customHeight="1">
      <c r="A677" s="2" t="inlineStr"/>
      <c r="B677" s="2" t="inlineStr">
        <is>
          <t>확인필요</t>
        </is>
      </c>
      <c r="C677" s="2" t="inlineStr">
        <is>
          <t>한국세라믹기술원</t>
        </is>
      </c>
      <c r="D677" s="2" t="inlineStr">
        <is>
          <t>정규직</t>
        </is>
      </c>
      <c r="E677" s="2" t="inlineStr">
        <is>
          <t>용접</t>
        </is>
      </c>
      <c r="F677" s="2" t="inlineStr">
        <is>
          <t>경영.회계.사무,재료,연구</t>
        </is>
      </c>
      <c r="G677" s="2" t="n">
        <v>4</v>
      </c>
      <c r="H677" s="3" t="inlineStr">
        <is>
          <t>재학생</t>
        </is>
      </c>
      <c r="I677" s="2" t="inlineStr">
        <is>
          <t>미표기</t>
        </is>
      </c>
      <c r="J677" s="4" t="inlineStr"/>
      <c r="K677" s="4" t="n">
        <v>45322</v>
      </c>
      <c r="L677" s="4" t="n">
        <v>45337</v>
      </c>
      <c r="M677" s="2">
        <f>IF($L677="","미정",IF($L677&lt;TODAY(),"마감",IF($L677-TODAY()&lt;=7,"임박","진행중")))</f>
        <v/>
      </c>
      <c r="N677" s="4" t="inlineStr"/>
      <c r="O677" s="4" t="inlineStr"/>
      <c r="P677" s="4" t="inlineStr"/>
      <c r="Q677" s="2" t="inlineStr">
        <is>
          <t>ㆍ1차 서류전형 : NCS를 기반으로 직무관련 전공, 경력 및 자기소개서 등 평가 / 평가기준 : 교육사항(20), 연구실적(40, 연구직에 한함), 자격/교육사항(20/50), 자기소개서/경력기술서(20/30) / 연구직(3배수), 행정직(5배수) ㆍ2차 면접전형 : 직무 관련 지식, 기술, 태도 및 발전가능성 등 평가 / 평가기준 : 전공/연구실적(20, 연구직군에 한함), 자격/경력사항(20/40), 발전가능성(20), 인성/리더쉽(20), 지원동기(10), 발표력(10) / 최종선발인원의 1배수(순위부여)</t>
        </is>
      </c>
      <c r="R677" s="2" t="inlineStr"/>
      <c r="S677" s="2" t="inlineStr">
        <is>
          <t>가. 국가보훈대상자(국가유공자 등 예우 및 지원에 관한 법률에 의거) / 전형 단계별 가산점 5, 10% 적용 나. 장애인은 관계법에 의거하여 우대 / 서류전형 가산점 10% 적용 다. 비수도권 지역인재 우대(대학(학부)까지의 최종학력 기준, 대학원 제외) / 서류전형 가산점 5% 적용 라. 기술원 청년인턴 경력자 / 서류전형 가산점 5% 적용 국가보훈대상자 및 장애인은 관계법에 의거하여 우대, 비수도권 및 이전지역 인재 우대(학사까지의 최종학위 기준), 기술원 청년인턴 경력자 우대</t>
        </is>
      </c>
      <c r="T677" s="2" t="inlineStr"/>
      <c r="U677" s="5" t="inlineStr">
        <is>
          <t>https://www.kicet.re.kr</t>
        </is>
      </c>
      <c r="V677" s="2" t="inlineStr">
        <is>
          <t>https://job.alio.go.kr/recruitview.do?idx=266584</t>
        </is>
      </c>
      <c r="W677" s="2" t="inlineStr">
        <is>
          <t>공공데이터 오픈API(2026-08-27 수집)</t>
        </is>
      </c>
      <c r="X677" s="2" t="inlineStr">
        <is>
          <t>🔵 잡알리오 신규 — 시트 반영 검토 필요 / 학력요건: 학력무관,중졸이하,고졸,대졸(2~3년),대졸(4년),석사,박사 (고졸 지원 가능, 타 학력과 병행 선발) / 근무지: 경기,경남 / 응시자격: ㆍ성별 제한 없음 ㆍ남성의 경우 병역필 또는 면제자(전문연구요원으로 전입이 가능한 자 포함) ㆍ2024년 2월 졸업예정자 포함(단, 졸업예정증명서 등 서류 발급가능자) ㆍ입사 예정일(기술원 사정에 의해 변경 가능)에 근무가 가능한 자 ㆍ블라인드 채용기준을 준수하여 응시원서 작성 ㆍ세부 응시자격은 공고문 참고</t>
        </is>
      </c>
    </row>
    <row r="678" ht="58" customHeight="1">
      <c r="A678" s="2" t="inlineStr"/>
      <c r="B678" s="2" t="inlineStr">
        <is>
          <t>확인필요</t>
        </is>
      </c>
      <c r="C678" s="2" t="inlineStr">
        <is>
          <t>한전원자력연료주식회사</t>
        </is>
      </c>
      <c r="D678" s="2" t="inlineStr">
        <is>
          <t>정규직,청년인턴(채용형)</t>
        </is>
      </c>
      <c r="E678" s="2" t="inlineStr">
        <is>
          <t>기계;용접;전기;전자;시설</t>
        </is>
      </c>
      <c r="F678" s="2" t="inlineStr">
        <is>
          <t>사업관리,경영.회계.사무,경비.청소,기계,재료,전기.전자,환경.에너지.안전,연구</t>
        </is>
      </c>
      <c r="G678" s="2" t="n">
        <v>47</v>
      </c>
      <c r="H678" s="3" t="inlineStr">
        <is>
          <t>재학생</t>
        </is>
      </c>
      <c r="I678" s="2" t="inlineStr">
        <is>
          <t>미표기</t>
        </is>
      </c>
      <c r="J678" s="4" t="inlineStr"/>
      <c r="K678" s="4" t="n">
        <v>45322</v>
      </c>
      <c r="L678" s="4" t="n">
        <v>45337</v>
      </c>
      <c r="M678" s="2">
        <f>IF($L678="","미정",IF($L678&lt;TODAY(),"마감",IF($L678-TODAY()&lt;=7,"임박","진행중")))</f>
        <v/>
      </c>
      <c r="N678" s="4" t="inlineStr"/>
      <c r="O678" s="4" t="inlineStr"/>
      <c r="P678" s="4" t="inlineStr"/>
      <c r="Q678" s="2" t="inlineStr">
        <is>
          <t>[1차(서류)전형] 1. 평가항목 및 배점 : 계량 및 비계량 평가(채용분야별 상이, 붙임의 공고문 참조) 2. 선발방법 : 서류전형 취득점수, 가산점 합산의 고득점자 순 3. 선발배수 : 채용예정인원의 20배수 4. 동점자 처리기준 : 취업지원대상자 - 장애인 - 저소득계층 [2차(필기)전형] 1. 평가항목 및 배점 : 직업기초능력평가, 직무역량평가, 인성검사(채용분야별 상이, 붙임의 공고문 참조) 2. 선발방법 : 필기전형 취득점수, 가산점 합산의 고득점자 순 3. 선발배수 : 채용예정인원의 5배수 4. 동점자 처리기준 : 전원 합격 [3차(면접)전형] 1. 평가항목 및 배점 : 역량 및 토의면접(채용분야별 상이, 붙임의 공고문 참조) 2. 선발방법 : 필기전형 점수(30%), 면접전형 취득점수(70%), 가산점 합산의 고득점자 순 3. 선발배수 : 채용예정인원의 1배수 4. 동점자 처리기준 : 취업지원대상자 - 장애인 - 저소득계층 - 필기전형 점수 - 서류전형 점수 고득점순 [채용검진 및 신원조사] 1. 채용검진 : 전문병원 의뢰(장소 : 대전) 2. 신원조사 : 경찰청 의뢰 ※ 채용형태 : 채용형 인턴(인턴 3개월 후 근무평정 결과에 따라 정규직 전</t>
        </is>
      </c>
      <c r="R678" s="2" t="inlineStr"/>
      <c r="S678" s="2" t="inlineStr">
        <is>
          <t>1. 취업지원대상자 : 전형단계별 만점의 5% 또는 10% 가산점(대상자 구분군에 따름) 2. 장애인 : 전형단계별 만점의 10% 가산점 3. 저소득계층 : 서류전형 만점의 5% 가산점 4. 북한이탈주민 : 서류전형 만점의 3% 가산점 5. 다문화가족 : 서류전형 만점의 3% 가산점 6. 우리회사 체험형인턴 우수수료자 : 서류전형 만점의 3~5% 가산점(대상자 구분군에 따름) 7. 고급자격증 소지자 : 서류전형 면제, 필기 및 면접전형 만점의 5% 가산점(변호사, 변리사, 공인노무사, 공인회계사, 세무사, 기술사에 한함) ※ 모든 우대사항은 접수마감일('24.2.15) 기준 유효하게 등록되어 증빙 가능한 것에 한하여 인정 ※ 자세한 사항은 붙임의 공고문 참조 취업지원대상자, 장애인, 저소득계층, 북한이탈주민, 다문화가족, 우리회사 체험형인턴 우수수료자, 고급자격증 소지자</t>
        </is>
      </c>
      <c r="T678" s="2" t="inlineStr"/>
      <c r="U678" s="5" t="inlineStr">
        <is>
          <t>https://knfc.saramin.co.kr/</t>
        </is>
      </c>
      <c r="V678" s="2" t="inlineStr">
        <is>
          <t>https://job.alio.go.kr/recruitview.do?idx=268159</t>
        </is>
      </c>
      <c r="W678" s="2" t="inlineStr">
        <is>
          <t>공공데이터 오픈API(2026-08-27 수집)</t>
        </is>
      </c>
      <c r="X678" s="2" t="inlineStr">
        <is>
          <t xml:space="preserve">🔵 잡알리오 신규 — 시트 반영 검토 필요 / 학력요건: 학력무관,고졸,석사,박사 (고졸 지원 가능, 타 학력과 병행 선발) / 근무지: 대전,충남 / 응시자격: [사무직/기술직] 1. 연령/성별 : 제한 없음(단, 정년(만 60세)에 도달한 자는 지원 불가) 2. 병역 : 제한 없음(단, 군복무 중인 경우 입사일까지 전역이 가능한 자) 3. 학력 : 제한 없음(2024년 2월 졸업예정자까지 최종학력으로 인정) 4. 기타사항 - 입사예정일(’24.4.30.)부터 근무가 가능한 자 </t>
        </is>
      </c>
    </row>
    <row r="679" ht="58" customHeight="1">
      <c r="A679" s="2" t="inlineStr"/>
      <c r="B679" s="2" t="inlineStr">
        <is>
          <t>확인필요</t>
        </is>
      </c>
      <c r="C679" s="2" t="inlineStr">
        <is>
          <t>한전KPS(주)</t>
        </is>
      </c>
      <c r="D679" s="2" t="inlineStr">
        <is>
          <t>비정규직</t>
        </is>
      </c>
      <c r="E679" s="2" t="inlineStr">
        <is>
          <t>전기;전자</t>
        </is>
      </c>
      <c r="F679" s="2" t="inlineStr">
        <is>
          <t>전기.전자</t>
        </is>
      </c>
      <c r="G679" s="2" t="n">
        <v>2</v>
      </c>
      <c r="H679" s="2" t="inlineStr">
        <is>
          <t>확인필요</t>
        </is>
      </c>
      <c r="I679" s="2" t="inlineStr">
        <is>
          <t>미표기</t>
        </is>
      </c>
      <c r="J679" s="4" t="inlineStr"/>
      <c r="K679" s="4" t="n">
        <v>45322</v>
      </c>
      <c r="L679" s="4" t="n">
        <v>45338</v>
      </c>
      <c r="M679" s="2">
        <f>IF($L679="","미정",IF($L679&lt;TODAY(),"마감",IF($L679-TODAY()&lt;=7,"임박","진행중")))</f>
        <v/>
      </c>
      <c r="N679" s="4" t="inlineStr"/>
      <c r="O679" s="4" t="inlineStr"/>
      <c r="P679" s="4" t="inlineStr"/>
      <c r="Q679" s="2" t="inlineStr">
        <is>
          <t>1. 전형단계 : 서류접수 → 면접전형 → 신체검사 → 합격자발표 2. 서류접수기간 : 2024.01.31(수) ~ 2024.02.16(금) 10:00 ○ 접수 이메일 및 전화 문의처 : suna0213@kps.co.kr / T 041-670-1188 / F 041-670-1111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2024.02.20(화) 4. 신체검사 : 2024.02.21(수) ~ 02.22(목) 5. 합격자 발표 : 2024.03.07(목) ※ 채용일정 및 계약기간은 회사 사정에 따라 달라질 수 있음</t>
        </is>
      </c>
      <c r="R679" s="2" t="inlineStr"/>
      <c r="S679"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679" s="2" t="inlineStr"/>
      <c r="U679" s="5" t="inlineStr">
        <is>
          <t>https://www.kps.co.kr/</t>
        </is>
      </c>
      <c r="V679" s="2" t="inlineStr">
        <is>
          <t>https://job.alio.go.kr/recruitview.do?idx=266615</t>
        </is>
      </c>
      <c r="W679" s="2" t="inlineStr">
        <is>
          <t>공공데이터 오픈API(2026-08-27 수집)</t>
        </is>
      </c>
      <c r="X679" s="2" t="inlineStr">
        <is>
          <t>🔵 잡알리오 신규 — 시트 반영 검토 필요 / 학력요건: 고졸,대졸(2~3년),대졸(4년),석사 (고졸 지원 가능, 타 학력과 병행 선발) / 근무지: 충남 / 응시자격: ○ 채용예정일 즉시 근무가능한 자 ○ 엔지니어링협회 기준 전기전자응용 중급숙련기술자에 해당하는 자(별첨의 직무 기술 자격요건 참조)</t>
        </is>
      </c>
    </row>
    <row r="680" ht="58" customHeight="1">
      <c r="A680" s="2" t="inlineStr"/>
      <c r="B680" s="2" t="inlineStr">
        <is>
          <t>확인필요</t>
        </is>
      </c>
      <c r="C680" s="2" t="inlineStr">
        <is>
          <t>한국산업단지공단</t>
        </is>
      </c>
      <c r="D680" s="2" t="inlineStr">
        <is>
          <t>정규직</t>
        </is>
      </c>
      <c r="E680" s="2" t="inlineStr">
        <is>
          <t>전기;전자;시설</t>
        </is>
      </c>
      <c r="F680" s="2" t="inlineStr">
        <is>
          <t>사업관리,경영.회계.사무,영업판매,화학,전기.전자,정보통신,환경.에너지.안전</t>
        </is>
      </c>
      <c r="G680" s="2" t="n">
        <v>21</v>
      </c>
      <c r="H680" s="2" t="inlineStr">
        <is>
          <t>공통</t>
        </is>
      </c>
      <c r="I680" s="6" t="inlineStr">
        <is>
          <t>필요</t>
        </is>
      </c>
      <c r="J680" s="4" t="inlineStr"/>
      <c r="K680" s="4" t="n">
        <v>45328</v>
      </c>
      <c r="L680" s="4" t="n">
        <v>45342</v>
      </c>
      <c r="M680" s="2">
        <f>IF($L680="","미정",IF($L680&lt;TODAY(),"마감",IF($L680-TODAY()&lt;=7,"임박","진행중")))</f>
        <v/>
      </c>
      <c r="N680" s="4" t="inlineStr"/>
      <c r="O680" s="4" t="inlineStr"/>
      <c r="P680" s="4" t="inlineStr"/>
      <c r="Q680" s="2" t="inlineStr">
        <is>
          <t>ㅇ 1차(서류전형) : 채용분야별 자격요건을 갖추고 자기소개서 및 경험기술서 불성실 기재 없는 지원자는 모두 필기전형 자격 부여 ㅇ 2차(필기전형) : 채용분야별 3배수(단, 채용예정인원이 1명인 경우 5배수), (4급 신입) 직업기초능력평가(35점), 직무수행능력평가(60점), 한국사(5점), (4급 경력, 5급 신입) 직업기초능력평가(90점), 한국사(10점) ㅇ 3차(1차 면접전형) : 채용분야별 2배수(단, 채용예정인원이 1명인 경우 3배수), 발표면접(60점), 직무역량면접(40점) ㅇ 4차(2차 면접전형) : 채용분야별 1배수, 경험면접(100점)</t>
        </is>
      </c>
      <c r="R680" s="2" t="inlineStr"/>
      <c r="S680" s="2" t="inlineStr">
        <is>
          <t>취업지원 대상자, 장애인, 국민기초생활수급자, 한부모가족, 북한이탈주민, 다문화가족, 경력단절 여성, 청년인턴 * 보다 자세한 사항은 채용 공고문 참조 취업지원 대상자, 장애인, 국민기초생활수급자, 한부모가족, 북한이탈주민, 다문화가족, 경력단절 여성, 청년인턴 * 보다 자세한 사항은 채용 공고문 참조</t>
        </is>
      </c>
      <c r="T680" s="2" t="inlineStr"/>
      <c r="U680" s="5" t="inlineStr">
        <is>
          <t>https://kicox.saramin.co.kr/</t>
        </is>
      </c>
      <c r="V680" s="2" t="inlineStr">
        <is>
          <t>https://job.alio.go.kr/recruitview.do?idx=266899</t>
        </is>
      </c>
      <c r="W680" s="2" t="inlineStr">
        <is>
          <t>공공데이터 오픈API(2026-08-27 수집)</t>
        </is>
      </c>
      <c r="X680" s="2" t="inlineStr">
        <is>
          <t xml:space="preserve">🔵 잡알리오 신규 — 시트 반영 검토 필요 / ⚠️ 학교장 추천: - 특성화고 및 마이스터고 졸업(예정)자* 중 학교장의 추천(학교별 1명)을 받은 자 ※ 복수 추천시 지원자 모두 부적격 처리 / 학력요건: 학력무관,고졸,대졸(2~3년),대졸(4년),석사,박사 (고졸 지원 가능, 타 학력과 병행 선발) / 근무지: 서울,부산,대구,인천,광주,울산,경기,강원,충북,충남,전북,전남,경북,경남 / 응시자격: □ 공통 지원자격 ㅇ 국가공무원법 제33조 및 공단의 채용 결격사유에 해당되지 않는 자 ㅇ 채용일(`24.4.29 예정)부터 즉시 근무가 가능한 자 ㅇ 지원연령 : 제한 없음(단, 공단 인사규정에 따라 공고일 기준 만 60세 이상은 지원불가) ㅇ 대한민국 국적 소지자 □ 채용분야별 지원자격 ㅇ 4급 공통 - 학력사항 : </t>
        </is>
      </c>
    </row>
    <row r="681" ht="58" customHeight="1">
      <c r="A681" s="2" t="inlineStr"/>
      <c r="B681" s="2" t="inlineStr">
        <is>
          <t>확인필요</t>
        </is>
      </c>
      <c r="C681" s="2" t="inlineStr">
        <is>
          <t>한국환경공단</t>
        </is>
      </c>
      <c r="D681" s="2" t="inlineStr">
        <is>
          <t>비정규직</t>
        </is>
      </c>
      <c r="E681" s="2" t="inlineStr">
        <is>
          <t>기계;전기;전자;시설</t>
        </is>
      </c>
      <c r="F681" s="2" t="inlineStr">
        <is>
          <t>기계,전기.전자,정보통신,환경.에너지.안전</t>
        </is>
      </c>
      <c r="G681" s="2" t="n">
        <v>1</v>
      </c>
      <c r="H681" s="3" t="inlineStr">
        <is>
          <t>재학생</t>
        </is>
      </c>
      <c r="I681" s="2" t="inlineStr">
        <is>
          <t>미표기</t>
        </is>
      </c>
      <c r="J681" s="4" t="inlineStr"/>
      <c r="K681" s="4" t="n">
        <v>45336</v>
      </c>
      <c r="L681" s="4" t="n">
        <v>45345</v>
      </c>
      <c r="M681" s="2">
        <f>IF($L681="","미정",IF($L681&lt;TODAY(),"마감",IF($L681-TODAY()&lt;=7,"임박","진행중")))</f>
        <v/>
      </c>
      <c r="N681" s="4" t="inlineStr"/>
      <c r="O681" s="4" t="inlineStr"/>
      <c r="P681" s="4" t="inlineStr"/>
      <c r="Q681" s="2" t="inlineStr">
        <is>
          <t>방법 1차 : 서류전형(3배수) 2차 : 면접전형(서류전형합격자, 실무자면접100점) (서류전형 합격자가 2배수 미만시 해당인원 채용 재공고(연장공고)하고 재공고 후에도 서류전형 합격자가 2배수 미만일 경우 면접전형 실시, 최초 서류 합격자는 서류전형을 통과한 것으로 보고 추가 서류전형 합격자 선발)</t>
        </is>
      </c>
      <c r="R681" s="2" t="inlineStr"/>
      <c r="S681" s="2" t="inlineStr">
        <is>
          <t>1. 국가유공자 예우 및 지원 등 관한 법률에 따른 취업지원대상자 2. 장애인 고용촉진 및 직업재활법」에 따른 장애인 3. 의사상자 등 예우 및 지원에 관한 법률」에 따른 취업보호대상자 4. 경력단절여성** 및 저소득층* *국민기초생활수급자 증명서 또는 한부모가정 증명서 제출이 가능한 경우만 인정. ** 임신, 욱아, 가족돌봄 등의 이유로 경제활동을 6개월 이상 중단한 여성으로서, 고용단절 확인을 위한 최종 직장 경력증명서 및 건강보험자격득실확인서(국민연금가입증명서) 제출이 가능한 경우에만 인정. 5. 업무관련 자격증 소지자 및 경력사항 6. 운전면허소지자 우대 「 국가유공자 예우 및 지원에 관한 법률 」등 에 따른 취업지원대상자, 장애인 고용촉진 및 직업재활법 」에 따른 장애인, 의사상자 등 예우 및 지원에 관한 법률 」에 따른 취업보호대상자, 경력단절여성 및 저소득층, 업무관련 자격증 소지자 및 경력사항</t>
        </is>
      </c>
      <c r="T681" s="2" t="inlineStr"/>
      <c r="U681" s="5" t="inlineStr">
        <is>
          <t>https://www.keco.or.kr/web/lay1/bbs/S1T1205C1207/A/22/view.do?article_seq=80162&amp;cpage=1&amp;rows=10&amp;condition=&amp;keyword=</t>
        </is>
      </c>
      <c r="V681" s="2" t="inlineStr">
        <is>
          <t>https://job.alio.go.kr/recruitview.do?idx=267239</t>
        </is>
      </c>
      <c r="W681" s="2" t="inlineStr">
        <is>
          <t>공공데이터 오픈API(2026-08-27 수집)</t>
        </is>
      </c>
      <c r="X681" s="2" t="inlineStr">
        <is>
          <t>🔵 잡알리오 신규 — 시트 반영 검토 필요 / 학력요건: 고졸,대졸(2~3년),대졸(4년),석사,박사 (고졸 지원 가능, 타 학력과 병행 선발) / 근무지: 대전 / 응시자격: -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전문학</t>
        </is>
      </c>
    </row>
    <row r="682" ht="58" customHeight="1">
      <c r="A682" s="2" t="inlineStr"/>
      <c r="B682" s="2" t="inlineStr">
        <is>
          <t>확인필요</t>
        </is>
      </c>
      <c r="C682" s="2" t="inlineStr">
        <is>
          <t>한국특허기술진흥원</t>
        </is>
      </c>
      <c r="D682" s="2" t="inlineStr">
        <is>
          <t>무기계약직,청년인턴(채용형)</t>
        </is>
      </c>
      <c r="E682" s="2" t="inlineStr">
        <is>
          <t>전자;시설</t>
        </is>
      </c>
      <c r="F682" s="2" t="inlineStr">
        <is>
          <t>사업관리,경영.회계.사무,법률.경찰.소방.교도.국방,정보통신,환경.에너지.안전</t>
        </is>
      </c>
      <c r="G682" s="2" t="n">
        <v>39</v>
      </c>
      <c r="H682" s="2" t="inlineStr">
        <is>
          <t>확인필요</t>
        </is>
      </c>
      <c r="I682" s="2" t="inlineStr">
        <is>
          <t>미표기</t>
        </is>
      </c>
      <c r="J682" s="4" t="inlineStr"/>
      <c r="K682" s="4" t="n">
        <v>45336</v>
      </c>
      <c r="L682" s="4" t="n">
        <v>45350</v>
      </c>
      <c r="M682" s="2">
        <f>IF($L682="","미정",IF($L682&lt;TODAY(),"마감",IF($L682-TODAY()&lt;=7,"임박","진행중")))</f>
        <v/>
      </c>
      <c r="N682" s="4" t="inlineStr"/>
      <c r="O682" s="4" t="inlineStr"/>
      <c r="P682" s="4" t="inlineStr"/>
      <c r="Q682" s="2" t="inlineStr">
        <is>
          <t>[선행기술조사, 영문에디터, 전산, 상표, 디자인, 행정지원] * 1차전형(서류) - 자격, 경력, 교육 등 종합평가 - 고득점 순 5배수 선발 * 2차전형(필기) - 필기전형에 참여한 응시자 중 직업기초능력평가 총점의 고득점자 순으로 선발 - 3배수 선발 * 3차전형(면접) - 업무수행능력(50점), 조직적합성(50점) - 고득점 순 최종 선발 [시설관리] * 1차전형(서류) - 자격, 경력, 교육 등 종합평가 - 고득점 순 5배수 선발 * 2차전형(면접) - 업무수행능력(50점), 조직적합성(50점) - 고득점 순 최종 선발</t>
        </is>
      </c>
      <c r="R682" s="2" t="inlineStr"/>
      <c r="S682" s="2" t="inlineStr">
        <is>
          <t>직무별 자세한 사항은 첨부파일의 채용공고문을 참조 채용공고문 참조</t>
        </is>
      </c>
      <c r="T682" s="2" t="inlineStr"/>
      <c r="U682" s="5" t="inlineStr">
        <is>
          <t>https://www.kipro.or.kr/board/recruitment/view/164</t>
        </is>
      </c>
      <c r="V682" s="2" t="inlineStr">
        <is>
          <t>https://job.alio.go.kr/recruitview.do?idx=267248</t>
        </is>
      </c>
      <c r="W682" s="2" t="inlineStr">
        <is>
          <t>공공데이터 오픈API(2026-08-27 수집)</t>
        </is>
      </c>
      <c r="X682" s="2" t="inlineStr">
        <is>
          <t>🔵 잡알리오 신규 — 시트 반영 검토 필요 / 학력요건: 고졸,대졸(2~3년),대졸(4년) (고졸 지원 가능, 타 학력과 병행 선발) / 근무지: 서울,대전 / 응시자격: [공통] 1. 모집분야 직무설명서상의 지식을 보유한 자 2. 성별 무관 3. 진흥원 인사규정 제13조에 따라 채용결격사유가 없는 자 4. 임용 예정일부터 근무 가능한 자 * 직무별 자세한 사항은 첨부파일의 채용공고문을 참조</t>
        </is>
      </c>
    </row>
    <row r="683" ht="58" customHeight="1">
      <c r="A683" s="2" t="inlineStr"/>
      <c r="B683" s="2" t="inlineStr">
        <is>
          <t>확인필요</t>
        </is>
      </c>
      <c r="C683" s="2" t="inlineStr">
        <is>
          <t>한국환경공단</t>
        </is>
      </c>
      <c r="D683" s="2" t="inlineStr">
        <is>
          <t>비정규직</t>
        </is>
      </c>
      <c r="E683" s="2" t="inlineStr">
        <is>
          <t>시설</t>
        </is>
      </c>
      <c r="F683" s="2" t="inlineStr">
        <is>
          <t>환경.에너지.안전</t>
        </is>
      </c>
      <c r="G683" s="2" t="n">
        <v>2</v>
      </c>
      <c r="H683" s="3" t="inlineStr">
        <is>
          <t>재학생</t>
        </is>
      </c>
      <c r="I683" s="2" t="inlineStr">
        <is>
          <t>미표기</t>
        </is>
      </c>
      <c r="J683" s="4" t="inlineStr"/>
      <c r="K683" s="4" t="n">
        <v>45337</v>
      </c>
      <c r="L683" s="4" t="n">
        <v>45351</v>
      </c>
      <c r="M683" s="2">
        <f>IF($L683="","미정",IF($L683&lt;TODAY(),"마감",IF($L683-TODAY()&lt;=7,"임박","진행중")))</f>
        <v/>
      </c>
      <c r="N683" s="4" t="inlineStr"/>
      <c r="O683" s="4" t="inlineStr"/>
      <c r="P683" s="4" t="inlineStr"/>
      <c r="Q683"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683" s="2" t="inlineStr"/>
      <c r="S683"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683" s="2" t="inlineStr"/>
      <c r="U683" s="5" t="inlineStr">
        <is>
          <t>https://www.keco.or.kr/web/lay1/bbs/S1T1205C1207/A/22/view.do?article_seq=80171&amp;cpage=1&amp;rows=10&amp;condition=&amp;keyword=</t>
        </is>
      </c>
      <c r="V683" s="2" t="inlineStr">
        <is>
          <t>https://job.alio.go.kr/recruitview.do?idx=267297</t>
        </is>
      </c>
      <c r="W683" s="2" t="inlineStr">
        <is>
          <t>공공데이터 오픈API(2026-08-27 수집)</t>
        </is>
      </c>
      <c r="X683"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684" ht="58" customHeight="1">
      <c r="A684" s="2" t="inlineStr"/>
      <c r="B684" s="2" t="inlineStr">
        <is>
          <t>확인필요</t>
        </is>
      </c>
      <c r="C684" s="2" t="inlineStr">
        <is>
          <t>한국환경산업기술원</t>
        </is>
      </c>
      <c r="D684" s="2" t="inlineStr">
        <is>
          <t>비정규직</t>
        </is>
      </c>
      <c r="E684" s="2" t="inlineStr">
        <is>
          <t>시설</t>
        </is>
      </c>
      <c r="F684" s="2" t="inlineStr">
        <is>
          <t>사업관리,경영.회계.사무,보건.의료,환경.에너지.안전</t>
        </is>
      </c>
      <c r="G684" s="2" t="n">
        <v>7</v>
      </c>
      <c r="H684" s="2" t="inlineStr">
        <is>
          <t>졸업생</t>
        </is>
      </c>
      <c r="I684" s="2" t="inlineStr">
        <is>
          <t>미표기</t>
        </is>
      </c>
      <c r="J684" s="4" t="inlineStr"/>
      <c r="K684" s="4" t="n">
        <v>45341</v>
      </c>
      <c r="L684" s="4" t="n">
        <v>45355</v>
      </c>
      <c r="M684" s="2">
        <f>IF($L684="","미정",IF($L684&lt;TODAY(),"마감",IF($L684-TODAY()&lt;=7,"임박","진행중")))</f>
        <v/>
      </c>
      <c r="N684" s="4" t="inlineStr"/>
      <c r="O684" s="4" t="inlineStr"/>
      <c r="P684" s="4" t="inlineStr"/>
      <c r="Q684" s="2" t="inlineStr">
        <is>
          <t>(※ 상세 내용은 첨부파일 채용 공고 참조) ○ 서류심사-면접심사</t>
        </is>
      </c>
      <c r="R684" s="2" t="inlineStr"/>
      <c r="S684" s="2" t="inlineStr">
        <is>
          <t>(※ 상세 내용은 첨부파일 채용 공고 참조) &lt;기본가점&gt; ○ 「국가유공자 등 예우 및 지원에 관한 법률」 등에 따른 취업지원대상자 ○ 「장애인 고용촉진 및 직업재활법」에 따른 장애인 &lt;선택가점&gt; ○ 비수도권 지역인재 ○ 「여성의 경제활동 촉진과 경력단절 예방법」에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「공무원임용시험령」 제2조에 따른 저소득층 ○ 한국환경산업기술원에 직접 고용되어 연속적으로 6개월 이상 근무한 자 또는 한국환경산업기술원에서 청년인턴 프로그램을 수료*한 자(*중도 퇴직한 경우에는 적용되지 않음) (※ 상세 내용은 첨부파일 채용 공고 참조) ○ 장애인 등</t>
        </is>
      </c>
      <c r="T684" s="2" t="inlineStr"/>
      <c r="U684" s="5" t="inlineStr">
        <is>
          <t>http://www.keiti.re.kr</t>
        </is>
      </c>
      <c r="V684" s="2" t="inlineStr">
        <is>
          <t>https://job.alio.go.kr/recruitview.do?idx=267450</t>
        </is>
      </c>
      <c r="W684" s="2" t="inlineStr">
        <is>
          <t>공공데이터 오픈API(2026-08-27 수집)</t>
        </is>
      </c>
      <c r="X684" s="2" t="inlineStr">
        <is>
          <t xml:space="preserve">🔵 잡알리오 신규 — 시트 반영 검토 필요 / 학력요건: 고졸,대졸(2~3년),대졸(4년),석사,박사 (고졸 지원 가능, 타 학력과 병행 선발) / 근무지: 서울,인천 / 응시자격: (※ 상세 내용은 첨부파일 채용 공고 참조) &lt;기본자격(공통)&gt; ○ 성별·연령 제한 없음 ○ 임용예정일부터 근무 가능한 자 ○ 한국환경산업기술원 인사규정 제16조에 따른 결격사유에 해당하지 않는 자 &lt;분야별 응시자격&gt; ○ (환경행정) 학사 이상 학위 취득자 또는 기사자격 취득자, 전문학사 이상 학위 취득 후 관련분야에서 </t>
        </is>
      </c>
    </row>
    <row r="685" ht="58" customHeight="1">
      <c r="A685" s="2" t="inlineStr"/>
      <c r="B685" s="2" t="inlineStr">
        <is>
          <t>확인필요</t>
        </is>
      </c>
      <c r="C685" s="2" t="inlineStr">
        <is>
          <t>시청자미디어재단</t>
        </is>
      </c>
      <c r="D685" s="2" t="inlineStr">
        <is>
          <t>청년인턴(채용형)</t>
        </is>
      </c>
      <c r="E685" s="2" t="inlineStr">
        <is>
          <t>전자</t>
        </is>
      </c>
      <c r="F685" s="2" t="inlineStr">
        <is>
          <t>사업관리,경영.회계.사무,교육.자연.사회과학,문화.예술.디자인.방송,정보통신</t>
        </is>
      </c>
      <c r="G685" s="2" t="n">
        <v>2</v>
      </c>
      <c r="H685" s="2" t="inlineStr">
        <is>
          <t>확인필요</t>
        </is>
      </c>
      <c r="I685" s="2" t="inlineStr">
        <is>
          <t>미표기</t>
        </is>
      </c>
      <c r="J685" s="4" t="inlineStr"/>
      <c r="K685" s="4" t="n">
        <v>45342</v>
      </c>
      <c r="L685" s="4" t="n">
        <v>45356</v>
      </c>
      <c r="M685" s="2">
        <f>IF($L685="","미정",IF($L685&lt;TODAY(),"마감",IF($L685-TODAY()&lt;=7,"임박","진행중")))</f>
        <v/>
      </c>
      <c r="N685" s="4" t="inlineStr"/>
      <c r="O685" s="4" t="inlineStr"/>
      <c r="P685" s="4" t="inlineStr"/>
      <c r="Q685" s="2" t="inlineStr">
        <is>
          <t xml:space="preserve">1차(서류심사)-5배수, 입사지원서 2차(면접심사)-1배수, (대면) 면접심사 ※ 전형단계에서 2인 이상 동점자가 있을 경우에는 선발예정인원과 관계없이 모두 합격자로 하며 최종합격자를 결정할 때 2인 이상 동점자가 있을 경우 재단 「인재선발시험관리규정」 동점자 처리 기준에 따라 최종합격자를 결정 (단, 장애인 인정등의 사항은 「장애인고용촉진 및 직업재활법」을 따름) ※ 적격자가 선발인원보다 부족할 경우에도 적격자만 선발(전형별 고득점자 순으로 선발) 1) 지원서 제출 - 재단 양식에 따라 온라인상으로 접수 2) 서류심사 및 AI역량검사 - 서류전형 평가점수와 AI역량검사 점수를 각각 50%의 가중치로 적용한 합산점수 60점 이상 적격자 중 고득점자 순으로 응시 모집단위별 합격자 배수에 따라 선정 ※ 서류심사 평가 요소: 경력·경험기술서 및 자기소개서 내용 기반으로 문제해결, 성과창출, 의사소통, 조직생활, 사고력 등의 응시자 역량 종합 평가 ※ AI역량검사 평가요소 : AI(인공지능 기반 솔루션)를 통해 신뢰, 전략, 관계, 실행, 가치, 조직적합, 호감도 등의 성과 3) 면접심사 - 최종점수 60점 이상을 적격으로 하고 적격자 내에서 고득점자 순으로 응시 </t>
        </is>
      </c>
      <c r="R685" s="2" t="inlineStr"/>
      <c r="S685" s="2" t="inlineStr">
        <is>
          <t>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 (증빙서류) 취업지원대상자 증명서 o 장애인 - 「장애인고용촉진 및 직업재활법」에 따른 (중증) 장애인 * (증빙서류) 「장애인고용촉진 및 직업재활법」에 따른 중증장애인 확인서 등 o 저소득층 - 「국민기초생활보장법」에 따른 국민기초생활수급자 본인 또는 국민기초생활수급자 자녀 * (증빙서류) 기초생활수급자 증명서, 자녀에 해당하는 경우 주민등록등본 및 가족관계증명서 추가 제출 o 북한이탈주민 - 「북한이탈주민 보호 및 정착지원에 관한 법률」 제2조 규정에 의한 북한이탈주민 * (증빙서류) 북한이탈주민등록 확인서 등 o 다문화 가족 - 「다문화가족지원법」 제2조의 규정에 의한 다문화가족의 자녀 * (증빙서류) ①과②의 서류 전체 제출 ① 다문화가족 중 국적취득자(부 또는 모)의 기본증명서(前 국적표기) ② 본인 명의 가족관계증명서(</t>
        </is>
      </c>
      <c r="T685" s="2" t="inlineStr"/>
      <c r="U685" s="5" t="inlineStr">
        <is>
          <t>https://kcmf.or.kr/cms/board/board_view.php?menuIdx=25&amp;btype=recruit&amp;search_field=&amp;search_string=&amp;page=&amp;mode=v&amp;idx=50114&amp;mode=v&amp;idx=50114</t>
        </is>
      </c>
      <c r="V685" s="2" t="inlineStr">
        <is>
          <t>https://job.alio.go.kr/recruitview.do?idx=267542</t>
        </is>
      </c>
      <c r="W685" s="2" t="inlineStr">
        <is>
          <t>공공데이터 오픈API(2026-08-27 수집)</t>
        </is>
      </c>
      <c r="X685" s="2" t="inlineStr">
        <is>
          <t>🔵 잡알리오 신규 — 시트 반영 검토 필요 / 학력요건: 고졸,대졸(2~3년),대졸(4년),석사,박사 (고졸 지원 가능, 타 학력과 병행 선발) / 근무지: 서울,인천 / 응시자격: o 아래의 요건을 모두 충족하는 자 ① 재단 「인사규정」 제32조(정년)에 따른 정년 연령에 도달하지 않은 자 ② 재단 「인사규정」 제16조(결격사유)에 해당하지 않는 자 ③ 재단 「인사규정」 에 따른 7급 지원자격을 충족하는 자 : 다음의 요건 중 하나를 충족하는 자 - 학사학위 이상 소지자 - 전문학사학위 취득 후 2</t>
        </is>
      </c>
    </row>
    <row r="686" ht="58" customHeight="1">
      <c r="A686" s="2" t="inlineStr"/>
      <c r="B686" s="2" t="inlineStr">
        <is>
          <t>확인필요</t>
        </is>
      </c>
      <c r="C686" s="2" t="inlineStr">
        <is>
          <t>한국환경공단</t>
        </is>
      </c>
      <c r="D686" s="2" t="inlineStr">
        <is>
          <t>비정규직</t>
        </is>
      </c>
      <c r="E686" s="2" t="inlineStr">
        <is>
          <t>시설</t>
        </is>
      </c>
      <c r="F686" s="2" t="inlineStr">
        <is>
          <t>환경.에너지.안전</t>
        </is>
      </c>
      <c r="G686" s="2" t="n">
        <v>1</v>
      </c>
      <c r="H686" s="3" t="inlineStr">
        <is>
          <t>재학생</t>
        </is>
      </c>
      <c r="I686" s="2" t="inlineStr">
        <is>
          <t>미표기</t>
        </is>
      </c>
      <c r="J686" s="4" t="inlineStr"/>
      <c r="K686" s="4" t="n">
        <v>45345</v>
      </c>
      <c r="L686" s="4" t="n">
        <v>45359</v>
      </c>
      <c r="M686" s="2">
        <f>IF($L686="","미정",IF($L686&lt;TODAY(),"마감",IF($L686-TODAY()&lt;=7,"임박","진행중")))</f>
        <v/>
      </c>
      <c r="N686" s="4" t="inlineStr"/>
      <c r="O686" s="4" t="inlineStr"/>
      <c r="P686" s="4" t="inlineStr"/>
      <c r="Q686" s="2" t="inlineStr">
        <is>
          <t>① 전형절차 : 지원서접수 → 서류전형 →면접전형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686" s="2" t="inlineStr"/>
      <c r="S686"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686" s="2" t="inlineStr"/>
      <c r="U686" s="5" t="inlineStr">
        <is>
          <t>https://www.keco.or.kr/web/lay1/bbs/S1T1205C1207/A/22/view.do?article_seq=80204&amp;cpage=1&amp;rows=10&amp;condition=&amp;keyword=</t>
        </is>
      </c>
      <c r="V686" s="2" t="inlineStr">
        <is>
          <t>https://job.alio.go.kr/recruitview.do?idx=267661</t>
        </is>
      </c>
      <c r="W686" s="2" t="inlineStr">
        <is>
          <t>공공데이터 오픈API(2026-08-27 수집)</t>
        </is>
      </c>
      <c r="X686" s="2" t="inlineStr">
        <is>
          <t>🔵 잡알리오 신규 — 시트 반영 검토 필요 / 학력요건: 고졸,대졸(2~3년),대졸(4년) (고졸 지원 가능, 타 학력과 병행 선발) / 근무지: 대전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687" ht="58" customHeight="1">
      <c r="A687" s="2" t="inlineStr"/>
      <c r="B687" s="2" t="inlineStr">
        <is>
          <t>확인필요</t>
        </is>
      </c>
      <c r="C687" s="2" t="inlineStr">
        <is>
          <t>한국환경공단</t>
        </is>
      </c>
      <c r="D687" s="2" t="inlineStr">
        <is>
          <t>비정규직</t>
        </is>
      </c>
      <c r="E687" s="2" t="inlineStr">
        <is>
          <t>시설</t>
        </is>
      </c>
      <c r="F687" s="2" t="inlineStr">
        <is>
          <t>환경.에너지.안전</t>
        </is>
      </c>
      <c r="G687" s="2" t="n">
        <v>7</v>
      </c>
      <c r="H687" s="3" t="inlineStr">
        <is>
          <t>재학생</t>
        </is>
      </c>
      <c r="I687" s="2" t="inlineStr">
        <is>
          <t>미표기</t>
        </is>
      </c>
      <c r="J687" s="4" t="inlineStr"/>
      <c r="K687" s="4" t="n">
        <v>45345</v>
      </c>
      <c r="L687" s="4" t="n">
        <v>45359</v>
      </c>
      <c r="M687" s="2">
        <f>IF($L687="","미정",IF($L687&lt;TODAY(),"마감",IF($L687-TODAY()&lt;=7,"임박","진행중")))</f>
        <v/>
      </c>
      <c r="N687" s="4" t="inlineStr"/>
      <c r="O687" s="4" t="inlineStr"/>
      <c r="P687" s="4" t="inlineStr"/>
      <c r="Q687"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687" s="2" t="inlineStr"/>
      <c r="S687"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 세부사항 공고문 참조 대기환경분야(악취 등) 업무 경력이 있는 자, 유관 환경분야 자격증 소지자, 운전면허소지자</t>
        </is>
      </c>
      <c r="T687" s="2" t="inlineStr"/>
      <c r="U687" s="5" t="inlineStr">
        <is>
          <t>https://keco.or.kr/web/lay1/bbs/S1T1205C1207/A/22/view.do?article_seq=80205</t>
        </is>
      </c>
      <c r="V687" s="2" t="inlineStr">
        <is>
          <t>https://job.alio.go.kr/recruitview.do?idx=267663</t>
        </is>
      </c>
      <c r="W687" s="2" t="inlineStr">
        <is>
          <t>공공데이터 오픈API(2026-08-27 수집)</t>
        </is>
      </c>
      <c r="X687"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688" ht="58" customHeight="1">
      <c r="A688" s="2" t="inlineStr"/>
      <c r="B688" s="2" t="inlineStr">
        <is>
          <t>확인필요</t>
        </is>
      </c>
      <c r="C688" s="2" t="inlineStr">
        <is>
          <t>한국환경공단</t>
        </is>
      </c>
      <c r="D688" s="2" t="inlineStr">
        <is>
          <t>비정규직</t>
        </is>
      </c>
      <c r="E688" s="2" t="inlineStr">
        <is>
          <t>시설</t>
        </is>
      </c>
      <c r="F688" s="2" t="inlineStr">
        <is>
          <t>환경.에너지.안전</t>
        </is>
      </c>
      <c r="G688" s="2" t="n">
        <v>2</v>
      </c>
      <c r="H688" s="3" t="inlineStr">
        <is>
          <t>재학생</t>
        </is>
      </c>
      <c r="I688" s="2" t="inlineStr">
        <is>
          <t>미표기</t>
        </is>
      </c>
      <c r="J688" s="4" t="inlineStr"/>
      <c r="K688" s="4" t="n">
        <v>45348</v>
      </c>
      <c r="L688" s="4" t="n">
        <v>45362</v>
      </c>
      <c r="M688" s="2">
        <f>IF($L688="","미정",IF($L688&lt;TODAY(),"마감",IF($L688-TODAY()&lt;=7,"임박","진행중")))</f>
        <v/>
      </c>
      <c r="N688" s="4" t="inlineStr"/>
      <c r="O688" s="4" t="inlineStr"/>
      <c r="P688" s="4" t="inlineStr"/>
      <c r="Q688" s="2" t="inlineStr">
        <is>
          <t>① 전형절차 : 지원서접수 → 서류전형 → 면접전형 → 신체검사 → 최종발표 ② 서류전형 : 자격사항, 우대사항 및 자기소개서 항목 등 종합평가하여 모집인원 3배수 내 선발 ③ 면접전형 : 일대일면접을 통한 직무능력 및 인성평가 ④ 면접전형 합격자결정 : 면접위원 면접전형 채점표 평균점수에 가점을 반영한 점수가 6할이상인 득점자 중 고득점 순 모집인원 1배수 이내 ⑤ 최종합격자발표 : 합격자에 한하여 개별통보 *자세한 사항은 "채용공고문" 참조</t>
        </is>
      </c>
      <c r="R688" s="2" t="inlineStr"/>
      <c r="S688" s="2" t="inlineStr">
        <is>
          <t>① 「국가유공자 등 예우 및 지원에 관한 법률」 제29조에 따른 취업지원대상자 ② 「독립유공자 예우에 관한 법률」 제16조에 따른 취업지원대상자 ③ 「보훈보상대상자 지원에 관한 법률」 제33조에 따른 취업지원대상자 ④ 「고엽제후유의증 등 환자지원 및 단체설립에 관한 법률」 제7조의9에 따른 취업지원대상자 ⑤ 「5·18 민주유공자 예우에 관한 법률」 제20조에 따른 취업지원대상자 ⑥ 「특수임무유공자 예우 및 단체설립에 관한 법률」 제19조에 따른 취업지원대상자 ⑦ 「의사상자 등 예우 및 지원에 관한 법률」 제13조에 따른 취업보호대상자 ⑧ 「국민기초생활보장법」 제2조에 의한 국민기초생활수급자(서류전형에 한함) ⑨ 「한부모가족지원법」 제5조 및 제5조의2에 따른 지원대상자(서류전형에 한함) ⑩ 경력단절(6개월 이상)여성(서류전형에 한함) ⑪ 해당분야 자격증 소지자(첨부의 채용공고문 참조) 법령가점, 특별가점, 저소득층 및 경력단절(6개월 이상)여성(서류전형에 한함), 해당분야 자격증 소지자(채용공고문 참조)</t>
        </is>
      </c>
      <c r="T688" s="2" t="inlineStr"/>
      <c r="U688" s="5" t="inlineStr">
        <is>
          <t>https://www.keco.or.kr/web/lay1/bbs/S1T1205C1207/A/22/view.do?article_seq=80224&amp;cpage=1&amp;rows=10&amp;condition=&amp;keyword=</t>
        </is>
      </c>
      <c r="V688" s="2" t="inlineStr">
        <is>
          <t>https://job.alio.go.kr/recruitview.do?idx=267753</t>
        </is>
      </c>
      <c r="W688" s="2" t="inlineStr">
        <is>
          <t>공공데이터 오픈API(2026-08-27 수집)</t>
        </is>
      </c>
      <c r="X688"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689" ht="58" customHeight="1">
      <c r="A689" s="2" t="inlineStr"/>
      <c r="B689" s="2" t="inlineStr">
        <is>
          <t>확인필요</t>
        </is>
      </c>
      <c r="C689" s="2" t="inlineStr">
        <is>
          <t>한국환경공단</t>
        </is>
      </c>
      <c r="D689" s="2" t="inlineStr">
        <is>
          <t>비정규직</t>
        </is>
      </c>
      <c r="E689" s="2" t="inlineStr">
        <is>
          <t>시설</t>
        </is>
      </c>
      <c r="F689" s="2" t="inlineStr">
        <is>
          <t>화학,환경.에너지.안전</t>
        </is>
      </c>
      <c r="G689" s="2" t="n">
        <v>6</v>
      </c>
      <c r="H689" s="3" t="inlineStr">
        <is>
          <t>재학생</t>
        </is>
      </c>
      <c r="I689" s="2" t="inlineStr">
        <is>
          <t>미표기</t>
        </is>
      </c>
      <c r="J689" s="4" t="inlineStr"/>
      <c r="K689" s="4" t="n">
        <v>45350</v>
      </c>
      <c r="L689" s="4" t="n">
        <v>45364</v>
      </c>
      <c r="M689" s="2">
        <f>IF($L689="","미정",IF($L689&lt;TODAY(),"마감",IF($L689-TODAY()&lt;=7,"임박","진행중")))</f>
        <v/>
      </c>
      <c r="N689" s="4" t="inlineStr"/>
      <c r="O689" s="4" t="inlineStr"/>
      <c r="P689" s="4" t="inlineStr"/>
      <c r="Q689" s="2" t="inlineStr">
        <is>
          <t>- 1차(서류전형): 3배수, 자격사항(40점), 종합평가(60점) - 2차(면접전형): 1배수, 기본역량(25점), 지식과 경험(25점), 성실성(25점), 대인관계(25점)</t>
        </is>
      </c>
      <c r="R689" s="2" t="inlineStr"/>
      <c r="S689" s="2" t="inlineStr">
        <is>
          <t>- 법정가점(취업지원대상자), 특별가점(의사상자 및 유가족, 장애인) - 기초생활수급자, 경력단절 여성(서류전형에 한함) 법정 가점(취업지원대상자), 특별가점(의사상자 및 유가족, 장애인), 기초생활수급자, 경력단절 여성</t>
        </is>
      </c>
      <c r="T689" s="2" t="inlineStr"/>
      <c r="U689" s="5" t="inlineStr">
        <is>
          <t>https://www.keco.or.kr/web/lay1/bbs/S1T1205C1207/A/22/view.do?article_seq=80236&amp;cpage=1&amp;rows=10&amp;condition=&amp;keyword=</t>
        </is>
      </c>
      <c r="V689" s="2" t="inlineStr">
        <is>
          <t>https://job.alio.go.kr/recruitview.do?idx=267855</t>
        </is>
      </c>
      <c r="W689" s="2" t="inlineStr">
        <is>
          <t>공공데이터 오픈API(2026-08-27 수집)</t>
        </is>
      </c>
      <c r="X689"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t>
        </is>
      </c>
    </row>
    <row r="690" ht="58" customHeight="1">
      <c r="A690" s="2" t="inlineStr"/>
      <c r="B690" s="2" t="inlineStr">
        <is>
          <t>확인필요</t>
        </is>
      </c>
      <c r="C690" s="2" t="inlineStr">
        <is>
          <t>한국환경공단</t>
        </is>
      </c>
      <c r="D690" s="2" t="inlineStr">
        <is>
          <t>비정규직</t>
        </is>
      </c>
      <c r="E690" s="2" t="inlineStr">
        <is>
          <t>시설</t>
        </is>
      </c>
      <c r="F690" s="2" t="inlineStr">
        <is>
          <t>환경.에너지.안전</t>
        </is>
      </c>
      <c r="G690" s="2" t="n">
        <v>6</v>
      </c>
      <c r="H690" s="3" t="inlineStr">
        <is>
          <t>재학생</t>
        </is>
      </c>
      <c r="I690" s="2" t="inlineStr">
        <is>
          <t>미표기</t>
        </is>
      </c>
      <c r="J690" s="4" t="inlineStr"/>
      <c r="K690" s="4" t="n">
        <v>45350</v>
      </c>
      <c r="L690" s="4" t="n">
        <v>45364</v>
      </c>
      <c r="M690" s="2">
        <f>IF($L690="","미정",IF($L690&lt;TODAY(),"마감",IF($L690-TODAY()&lt;=7,"임박","진행중")))</f>
        <v/>
      </c>
      <c r="N690" s="4" t="inlineStr"/>
      <c r="O690" s="4" t="inlineStr"/>
      <c r="P690" s="4" t="inlineStr"/>
      <c r="Q690" s="2" t="inlineStr">
        <is>
          <t xml:space="preserve">[전형절차] 지원서 접수(전자메일) → 1차 전형(서류전형) → 2차 전형(면접전형) → 합격자 선정 [평가방법] -(서류전형) 각 위원이 평가한 평균점수에 가점을 반영한 점수가 60점 이상인 득점자 중 고득점 순으로 채용예정인원의 3배수 내 선발 -(면접전형) 각 위원이 평가한 평균점수에 가점을 반영한 점수가 60점 이상인 득점자 중 고득점 순으로 선발예정 </t>
        </is>
      </c>
      <c r="R690" s="2" t="inlineStr"/>
      <c r="S690" s="2" t="inlineStr">
        <is>
          <t>[법정 가점]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제7조의9에 따른 취업지원대상자 - 「5·18 민주유공자 예우에 관한 법률」 제20조에 따른 취업지원대상자 - 「특수임무유공자 예우 및 단체설립에 관한 법률」 제19조에 따른 취업지원대상자 [특별가점] - 「의사상자 등 예우 및 지원에 관한 법률」 제13조에 따른 취업보소대상자 - 「장애인고용촉진 및 직업재활법」 제2조에 따른 장애인 [그 밖의 가점] - 여성(경력단절여성 포함)·저소득층 등 국가 정책에 따라 채용기회를 확대할 필요가 있는 경우 공단 경영사정 등을 고려하여 가점 부여 ※가점 부여는 증빙서류 제출자에 한함 ※상기 우대조건 가점은 각 부문별 가장 유리한 1개씩, 합산하여 최대 15% 내에서 인정 취업지원대상자, 취업보호대상자, 장애인, 경력단절여성, 저소득층 등</t>
        </is>
      </c>
      <c r="T690" s="2" t="inlineStr"/>
      <c r="U690" s="5" t="inlineStr">
        <is>
          <t>https://www.keco.or.kr/web/lay1/bbs/S1T1205C1207/A/22/view.do?article_seq=80237&amp;cpage=1&amp;rows=10&amp;condition=&amp;keyword=</t>
        </is>
      </c>
      <c r="V690" s="2" t="inlineStr">
        <is>
          <t>https://job.alio.go.kr/recruitview.do?idx=267862</t>
        </is>
      </c>
      <c r="W690" s="2" t="inlineStr">
        <is>
          <t>공공데이터 오픈API(2026-08-27 수집)</t>
        </is>
      </c>
      <c r="X690" s="2" t="inlineStr">
        <is>
          <t>🔵 잡알리오 신규 — 시트 반영 검토 필요 / 학력요건: 고졸,대졸(2~3년),대졸(4년),석사 (고졸 지원 가능, 타 학력과 병행 선발) / 근무지: 인천 / 응시자격: [공통사항] - 한국환경공단 인사규정 제16조의 결격사유가 없는 자 - 공단 인사규정 제59조에 의거 영리업무 및 겸직근무자 제외 - 퇴직공직자의 경우, 공직자윤리법 제17조에 따라 채용일 이전까지 관할 공직자 윤리위원회의 취업 승인을 받은 자 - 공단 채용분야 자격기준에 해당하는 자 - 임용예정일('24년 4월 초 예정</t>
        </is>
      </c>
    </row>
    <row r="691" ht="58" customHeight="1">
      <c r="A691" s="2" t="inlineStr"/>
      <c r="B691" s="2" t="inlineStr">
        <is>
          <t>확인필요</t>
        </is>
      </c>
      <c r="C691" s="2" t="inlineStr">
        <is>
          <t>한국의약품안전관리원</t>
        </is>
      </c>
      <c r="D691" s="2" t="inlineStr">
        <is>
          <t>정규직,비정규직</t>
        </is>
      </c>
      <c r="E691" s="2" t="inlineStr">
        <is>
          <t>전기;전자</t>
        </is>
      </c>
      <c r="F691" s="2" t="inlineStr">
        <is>
          <t>경영.회계.사무,교육.자연.사회과학,보건.의료,사회복지.종교,전기.전자,정보통신</t>
        </is>
      </c>
      <c r="G691" s="2" t="n">
        <v>35</v>
      </c>
      <c r="H691" s="2" t="inlineStr">
        <is>
          <t>확인필요</t>
        </is>
      </c>
      <c r="I691" s="2" t="inlineStr">
        <is>
          <t>미표기</t>
        </is>
      </c>
      <c r="J691" s="4" t="inlineStr"/>
      <c r="K691" s="4" t="n">
        <v>45355</v>
      </c>
      <c r="L691" s="4" t="n">
        <v>45369</v>
      </c>
      <c r="M691" s="2">
        <f>IF($L691="","미정",IF($L691&lt;TODAY(),"마감",IF($L691-TODAY()&lt;=7,"임박","진행중")))</f>
        <v/>
      </c>
      <c r="N691" s="4" t="inlineStr"/>
      <c r="O691" s="4" t="inlineStr"/>
      <c r="P691" s="4" t="inlineStr"/>
      <c r="Q691" s="2" t="inlineStr">
        <is>
          <t>o 서류전형 : 지원자 모두를 대상으로 지원분야에 관련되는 지원자격(자격증, 전공 등)이 소정의 기준에 적합한지 여부를 서면(형식요건)으로 심사하여 적격 또는 부적격을 판단 o 인성검사 : 서류심사 합격자를 대상으로 온라인을 통해 지원자의 인성검사 실시(면접전형 참고자료로 활용) o 면접전형 : 지원자의 능력요건에 대한 적격성을 심사하고, 불합격 기준에 해당하지 아니하는 자 중에서 심사성적이 각 위원의 채점평균 60점 이상인 자중 고득점자 순으로 최종 합격자를 결정</t>
        </is>
      </c>
      <c r="R691" s="2" t="inlineStr"/>
      <c r="S691"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691" s="2" t="inlineStr"/>
      <c r="U691" s="5" t="inlineStr">
        <is>
          <t>http://recruit.incruit.com/drugsafe</t>
        </is>
      </c>
      <c r="V691" s="2" t="inlineStr">
        <is>
          <t>https://job.alio.go.kr/recruitview.do?idx=268075</t>
        </is>
      </c>
      <c r="W691" s="2" t="inlineStr">
        <is>
          <t>공공데이터 오픈API(2026-08-27 수집)</t>
        </is>
      </c>
      <c r="X691" s="2" t="inlineStr">
        <is>
          <t>🔵 잡알리오 신규 — 시트 반영 검토 필요 / 학력요건: 고졸,대졸(2~3년),대졸(4년) (고졸 지원 가능, 타 학력과 병행 선발) / 근무지: 경기 / 응시자격: o 공통 - 임용예정일부터 근무 가능한자 - 연령, 어학 및 성별 제한 없음(단, 정년(60세) 미도래자) 단, 청년인턴은 「청년고용촉진특별법 시행령」에 따른 만15세 이상 ~ 만34세 이하(공고마감일 기준) - 한국의약품안전관리원 인사규정 제11조(임용결격사유) 미해당자 o 기타 - 일부 모집분야의 경우 약사 면허소지자</t>
        </is>
      </c>
    </row>
    <row r="692" ht="58" customHeight="1">
      <c r="A692" s="2" t="inlineStr"/>
      <c r="B692" s="2" t="inlineStr">
        <is>
          <t>확인필요</t>
        </is>
      </c>
      <c r="C692" s="2" t="inlineStr">
        <is>
          <t>건강보험심사평가원</t>
        </is>
      </c>
      <c r="D692" s="2" t="inlineStr">
        <is>
          <t>정규직</t>
        </is>
      </c>
      <c r="E692" s="2" t="inlineStr">
        <is>
          <t>전자</t>
        </is>
      </c>
      <c r="F692" s="2" t="inlineStr">
        <is>
          <t>경영.회계.사무,보건.의료,정보통신</t>
        </is>
      </c>
      <c r="G692" s="2" t="n">
        <v>136</v>
      </c>
      <c r="H692" s="2" t="inlineStr">
        <is>
          <t>공통</t>
        </is>
      </c>
      <c r="I692" s="2" t="inlineStr">
        <is>
          <t>미표기</t>
        </is>
      </c>
      <c r="J692" s="4" t="inlineStr"/>
      <c r="K692" s="4" t="n">
        <v>45358</v>
      </c>
      <c r="L692" s="4" t="n">
        <v>45372</v>
      </c>
      <c r="M692" s="2">
        <f>IF($L692="","미정",IF($L692&lt;TODAY(),"마감",IF($L692-TODAY()&lt;=7,"임박","진행중")))</f>
        <v/>
      </c>
      <c r="N692" s="4" t="inlineStr"/>
      <c r="O692" s="4" t="inlineStr"/>
      <c r="P692" s="4" t="inlineStr"/>
      <c r="Q692" s="2" t="inlineStr">
        <is>
          <t>&lt;행정직, 심사직(5급), 전산직&gt; ○ 1차 서류심사 - 합격자 선발: 행정직(일반), 행정직(고졸) 및 전산직 14배수, 그 외 분야 7배수 선발 ※ 합격 배수 내 동점자 발생 시 취업지원 대상자를 우선 선발(단, 취업지원 대상자 미포함 시 동점자 전원 선발) - 평가방법: 자격사항, 경력사항, 교육사항, 경험사항 및 자기소개서 종합평가 ○ 2차 필기시험 - 합격자 선발: 모집분야별 채용예정인원의 3배수 선발 ※ 커트라인 동점자는 전원 선발하되, 취업지원대상자 포함 시 우선 선발 - 평가방법: 인성검사, 직업기초능력평가, 직무수행능력평가 ○ 3차 면접심사 - 합격자 선발: 모집분야별 채용예정인원의 1배수 선발 ※ 합격 배수 내 동점자 발생 시 취업지원 대상자를 우선 선발 - 평가방법 · 다대일 집중면접: 직무적합성, 직업기초능력 등 개인별 역량 평가, 조직 적합도 및 종합인성 등 종합 평가 · 다대다 토론면접: 개인들 간 상호작용 및 집단 내에서의 개인행동 평가 ※ 전산직 제외 ○ 수습 임용 &lt;심사직(4급)&gt; ○ 1차 서류심사 - 합격자 선발: 지원 자격 및 경험사항·자기소개서 심사기준 충족자 전원 선발 - 평가방법: 지원 자격기준, 경험사항 및 자기소개서</t>
        </is>
      </c>
      <c r="R692" s="2" t="inlineStr"/>
      <c r="S692" s="2" t="inlineStr">
        <is>
          <t>○ (취업지원 대상자) 다음 각 법률의 취업지원 대상자에 대한 정의에 하나라도 해당하는 자 - 「국가유공자 등 예우 및 지원에 관한 법률」제29조(취업지원 대상자 등) - 「독립유공자예우에 관한 법률」제16조(취업지원) - 「보훈보상대상자 지원에 관한 법률」제33조(취업지원 대상자 등) - 「고엽제후유의증 등 환자지원 및 단체설립에 관한 법률」제7조의9(취업지원) - 「5ㆍ18민주유공자예우 및 단체설립에 관한 법률」제20조(취업지원 대상자 등) - 「특수임무유공자 예우 및 단체설립에 관한 법률」제19조(취업지원 대상자 등) - 「제대군인지원에 관한 법률」제14조(취업지원 등) * 모집단위별 채용예정인원이 4명 이상인 경우에만 가산점을 부여하고, 그 외는 동점자 발생 시 우선순위만 부여함 - 단, 예외적으로 채용예정인원이 3명 이하이면서 응시자의 수가 채용예정인원과 같거나 그보다 적은 경우 가산점 부여 ○ (장애인) 「장애인고용촉진 및 직업재활법」제2조(정의)에 따른 장애인 또는 중증장애인 * 장애인 중 경증과 중증의 구분은「장애인고용촉진 및 직업재활법 시행령」제3조 및 제4조를 따르되, 중증장애인은 '「장애인고용촉진 및 직업재활법」에 따른 중증장애인 확인서'</t>
        </is>
      </c>
      <c r="T692" s="2" t="inlineStr"/>
      <c r="U692" s="5" t="inlineStr">
        <is>
          <t>https://www.hira.or.kr</t>
        </is>
      </c>
      <c r="V692" s="2" t="inlineStr">
        <is>
          <t>https://job.alio.go.kr/recruitview.do?idx=268314</t>
        </is>
      </c>
      <c r="W692" s="2" t="inlineStr">
        <is>
          <t>공공데이터 오픈API(2026-08-27 수집)</t>
        </is>
      </c>
      <c r="X692" s="2" t="inlineStr">
        <is>
          <t>🔵 잡알리오 신규 — 시트 반영 검토 필요 / 학력요건: 고졸,대졸(2~3년),대졸(4년),석사 (고졸 지원 가능, 타 학력과 병행 선발) / 근무지: 부산,대구,강원,전북,경남,제주 / 응시자격: ○ 행정직 사무행정 6급가(일반): 제한 없음 ○ 행정직 사무행정 6급가(장애): 입사지원서 접수 마감일 기준 「장애인고용촉진 및 직업재활법」등에 따른 장애인 * 「장애인복지법 시행령」제2조에 따른 장애인 또는「국가유공자 등 예우 및 지원에 관한 법률 시행령」제14조제3항 (「보훈보상대상자 지원에 관한 법률 시행령」제8조</t>
        </is>
      </c>
    </row>
    <row r="693" ht="58" customHeight="1">
      <c r="A693" s="2" t="inlineStr"/>
      <c r="B693" s="2" t="inlineStr">
        <is>
          <t>확인필요</t>
        </is>
      </c>
      <c r="C693" s="2" t="inlineStr">
        <is>
          <t>한국환경공단</t>
        </is>
      </c>
      <c r="D693" s="2" t="inlineStr">
        <is>
          <t>비정규직</t>
        </is>
      </c>
      <c r="E693" s="2" t="inlineStr">
        <is>
          <t>시설</t>
        </is>
      </c>
      <c r="F693" s="2" t="inlineStr">
        <is>
          <t>환경.에너지.안전</t>
        </is>
      </c>
      <c r="G693" s="2" t="n">
        <v>7</v>
      </c>
      <c r="H693" s="3" t="inlineStr">
        <is>
          <t>재학생</t>
        </is>
      </c>
      <c r="I693" s="2" t="inlineStr">
        <is>
          <t>미표기</t>
        </is>
      </c>
      <c r="J693" s="4" t="inlineStr"/>
      <c r="K693" s="4" t="n">
        <v>45364</v>
      </c>
      <c r="L693" s="4" t="n">
        <v>45373</v>
      </c>
      <c r="M693" s="2">
        <f>IF($L693="","미정",IF($L693&lt;TODAY(),"마감",IF($L693-TODAY()&lt;=7,"임박","진행중")))</f>
        <v/>
      </c>
      <c r="N693" s="4" t="inlineStr"/>
      <c r="O693" s="4" t="inlineStr"/>
      <c r="P693" s="4" t="inlineStr"/>
      <c r="Q693"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693" s="2" t="inlineStr"/>
      <c r="S693"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 세부사항 공고문 참조 대기환경분야(악취 등) 업무 경력이 있는 자, 유관 환경분야 자격증 소지자, 운전면허소지자</t>
        </is>
      </c>
      <c r="T693" s="2" t="inlineStr"/>
      <c r="U693" s="5" t="inlineStr">
        <is>
          <t>https://keco.or.kr/web/lay1/bbs/S1T1205C1207/A/22/view.do?article_seq=80320</t>
        </is>
      </c>
      <c r="V693" s="2" t="inlineStr">
        <is>
          <t>https://job.alio.go.kr/recruitview.do?idx=268487</t>
        </is>
      </c>
      <c r="W693" s="2" t="inlineStr">
        <is>
          <t>공공데이터 오픈API(2026-08-27 수집)</t>
        </is>
      </c>
      <c r="X693"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694" ht="58" customHeight="1">
      <c r="A694" s="2" t="inlineStr"/>
      <c r="B694" s="2" t="inlineStr">
        <is>
          <t>확인필요</t>
        </is>
      </c>
      <c r="C694" s="2" t="inlineStr">
        <is>
          <t>한국환경공단</t>
        </is>
      </c>
      <c r="D694" s="2" t="inlineStr">
        <is>
          <t>비정규직</t>
        </is>
      </c>
      <c r="E694" s="2" t="inlineStr">
        <is>
          <t>시설</t>
        </is>
      </c>
      <c r="F694" s="2" t="inlineStr">
        <is>
          <t>화학,환경.에너지.안전</t>
        </is>
      </c>
      <c r="G694" s="2" t="n">
        <v>6</v>
      </c>
      <c r="H694" s="3" t="inlineStr">
        <is>
          <t>재학생</t>
        </is>
      </c>
      <c r="I694" s="2" t="inlineStr">
        <is>
          <t>미표기</t>
        </is>
      </c>
      <c r="J694" s="4" t="inlineStr"/>
      <c r="K694" s="4" t="n">
        <v>45365</v>
      </c>
      <c r="L694" s="4" t="n">
        <v>45376</v>
      </c>
      <c r="M694" s="2">
        <f>IF($L694="","미정",IF($L694&lt;TODAY(),"마감",IF($L694-TODAY()&lt;=7,"임박","진행중")))</f>
        <v/>
      </c>
      <c r="N694" s="4" t="inlineStr"/>
      <c r="O694" s="4" t="inlineStr"/>
      <c r="P694" s="4" t="inlineStr"/>
      <c r="Q694" s="2" t="inlineStr">
        <is>
          <t>- 1차(서류전형): 3배수, 자격사항(40점), 종합평가(60점) - 2차(면접전형): 1배수, 기본역량(25점), 지식과 경험(25점), 성실성(25점), 대인관계(25점)</t>
        </is>
      </c>
      <c r="R694" s="2" t="inlineStr"/>
      <c r="S694" s="2" t="inlineStr">
        <is>
          <t>- 법정가점(취업지원대상자), 특별가점(의사상자 및 유가족, 장애인) - 기초생활수급자, 경력단절 여성(서류전형에 한함) 법정 가점(취업지원 대상자), 특별가점(의사상자 및 유가족 장애인), 기초생활 수급자, 경력단절 여성</t>
        </is>
      </c>
      <c r="T694" s="2" t="inlineStr"/>
      <c r="U694" s="5" t="inlineStr">
        <is>
          <t>https://www.keco.or.kr/web/lay1/bbs/S1T1205C1207/A/22/view.do?article_seq=80334&amp;cpage=1&amp;rows=10&amp;condition=&amp;keyword=</t>
        </is>
      </c>
      <c r="V694" s="2" t="inlineStr">
        <is>
          <t>https://job.alio.go.kr/recruitview.do?idx=268598</t>
        </is>
      </c>
      <c r="W694" s="2" t="inlineStr">
        <is>
          <t>공공데이터 오픈API(2026-08-27 수집)</t>
        </is>
      </c>
      <c r="X694"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t>
        </is>
      </c>
    </row>
    <row r="695" ht="58" customHeight="1">
      <c r="A695" s="2" t="inlineStr"/>
      <c r="B695" s="2" t="inlineStr">
        <is>
          <t>확인필요</t>
        </is>
      </c>
      <c r="C695" s="2" t="inlineStr">
        <is>
          <t>한국환경공단</t>
        </is>
      </c>
      <c r="D695" s="2" t="inlineStr">
        <is>
          <t>비정규직</t>
        </is>
      </c>
      <c r="E695" s="2" t="inlineStr">
        <is>
          <t>시설</t>
        </is>
      </c>
      <c r="F695" s="2" t="inlineStr">
        <is>
          <t>환경.에너지.안전</t>
        </is>
      </c>
      <c r="G695" s="2" t="n">
        <v>1</v>
      </c>
      <c r="H695" s="3" t="inlineStr">
        <is>
          <t>재학생</t>
        </is>
      </c>
      <c r="I695" s="2" t="inlineStr">
        <is>
          <t>미표기</t>
        </is>
      </c>
      <c r="J695" s="4" t="inlineStr"/>
      <c r="K695" s="4" t="n">
        <v>45365</v>
      </c>
      <c r="L695" s="4" t="n">
        <v>45376</v>
      </c>
      <c r="M695" s="2">
        <f>IF($L695="","미정",IF($L695&lt;TODAY(),"마감",IF($L695-TODAY()&lt;=7,"임박","진행중")))</f>
        <v/>
      </c>
      <c r="N695" s="4" t="inlineStr"/>
      <c r="O695" s="4" t="inlineStr"/>
      <c r="P695" s="4" t="inlineStr"/>
      <c r="Q695" s="2" t="inlineStr">
        <is>
          <t>① 전형절차 : 지원서접수 → 서류전형 →면접전형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695" s="2" t="inlineStr"/>
      <c r="S695"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695" s="2" t="inlineStr"/>
      <c r="U695" s="5" t="inlineStr">
        <is>
          <t>https://www.keco.or.kr/web/lay1/bbs/S1T1205C1207/A/22/view.do?article_seq=80330&amp;cpage=1&amp;rows=10&amp;condition=&amp;keyword=</t>
        </is>
      </c>
      <c r="V695" s="2" t="inlineStr">
        <is>
          <t>https://job.alio.go.kr/recruitview.do?idx=268552</t>
        </is>
      </c>
      <c r="W695" s="2" t="inlineStr">
        <is>
          <t>공공데이터 오픈API(2026-08-27 수집)</t>
        </is>
      </c>
      <c r="X695" s="2" t="inlineStr">
        <is>
          <t>🔵 잡알리오 신규 — 시트 반영 검토 필요 / 학력요건: 고졸,대졸(2~3년),대졸(4년) (고졸 지원 가능, 타 학력과 병행 선발) / 근무지: 대전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696" ht="58" customHeight="1">
      <c r="A696" s="2" t="inlineStr"/>
      <c r="B696" s="2" t="inlineStr">
        <is>
          <t>확인필요</t>
        </is>
      </c>
      <c r="C696" s="2" t="inlineStr">
        <is>
          <t>한국환경공단</t>
        </is>
      </c>
      <c r="D696" s="2" t="inlineStr">
        <is>
          <t>비정규직</t>
        </is>
      </c>
      <c r="E696" s="2" t="inlineStr">
        <is>
          <t>시설</t>
        </is>
      </c>
      <c r="F696" s="2" t="inlineStr">
        <is>
          <t>환경.에너지.안전</t>
        </is>
      </c>
      <c r="G696" s="2" t="n">
        <v>2</v>
      </c>
      <c r="H696" s="3" t="inlineStr">
        <is>
          <t>재학생</t>
        </is>
      </c>
      <c r="I696" s="2" t="inlineStr">
        <is>
          <t>미표기</t>
        </is>
      </c>
      <c r="J696" s="4" t="inlineStr"/>
      <c r="K696" s="4" t="n">
        <v>45362</v>
      </c>
      <c r="L696" s="4" t="n">
        <v>45376</v>
      </c>
      <c r="M696" s="2">
        <f>IF($L696="","미정",IF($L696&lt;TODAY(),"마감",IF($L696-TODAY()&lt;=7,"임박","진행중")))</f>
        <v/>
      </c>
      <c r="N696" s="4" t="inlineStr"/>
      <c r="O696" s="4" t="inlineStr"/>
      <c r="P696" s="4" t="inlineStr"/>
      <c r="Q696"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2배수 이상 3배수 이하에서 결정 나. (면접전형) 각 위원이 평가한 평균점수에 가점을 반영한 점수가 6할 이상인 득점자 중 고득점 순으로 선발예정인원 내에서 결정 ※ 세부내용은 채용공고문을 참조</t>
        </is>
      </c>
      <c r="R696" s="2" t="inlineStr"/>
      <c r="S696"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696" s="2" t="inlineStr"/>
      <c r="U696" s="5" t="inlineStr">
        <is>
          <t>https://keco.or.kr/web/lay1/bbs/S1T1205C1207/A/22/view.do?article_seq=80316&amp;cpage=1&amp;rows=10&amp;condition=&amp;keyword=</t>
        </is>
      </c>
      <c r="V696" s="2" t="inlineStr">
        <is>
          <t>https://job.alio.go.kr/recruitview.do?idx=268415</t>
        </is>
      </c>
      <c r="W696" s="2" t="inlineStr">
        <is>
          <t>공공데이터 오픈API(2026-08-27 수집)</t>
        </is>
      </c>
      <c r="X696"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채용 자격기준 - 공단 기간제근로자 채용자격기준에 해당하는자 1. 해당분야의 기사자격증 소지자 또는 산업기사 자격을 취득한 후 2년 이상 해당분야 경력이 있는 자 2, 해당분야의 학사학위 </t>
        </is>
      </c>
    </row>
    <row r="697" ht="58" customHeight="1">
      <c r="A697" s="2" t="inlineStr"/>
      <c r="B697" s="2" t="inlineStr">
        <is>
          <t>확인필요</t>
        </is>
      </c>
      <c r="C697" s="2" t="inlineStr">
        <is>
          <t>한국수력원자력(주)</t>
        </is>
      </c>
      <c r="D697" s="2" t="inlineStr">
        <is>
          <t>비정규직</t>
        </is>
      </c>
      <c r="E697" s="2" t="inlineStr">
        <is>
          <t>기계;전기;전자;시설</t>
        </is>
      </c>
      <c r="F697" s="2" t="inlineStr">
        <is>
          <t>기계,화학,전기.전자,환경.에너지.안전,연구</t>
        </is>
      </c>
      <c r="G697" s="2" t="n">
        <v>12</v>
      </c>
      <c r="H697" s="2" t="inlineStr">
        <is>
          <t>확인필요</t>
        </is>
      </c>
      <c r="I697" s="2" t="inlineStr">
        <is>
          <t>미표기</t>
        </is>
      </c>
      <c r="J697" s="4" t="inlineStr"/>
      <c r="K697" s="4" t="n">
        <v>45362</v>
      </c>
      <c r="L697" s="4" t="n">
        <v>45377</v>
      </c>
      <c r="M697" s="2">
        <f>IF($L697="","미정",IF($L697&lt;TODAY(),"마감",IF($L697-TODAY()&lt;=7,"임박","진행중")))</f>
        <v/>
      </c>
      <c r="N697" s="4" t="inlineStr"/>
      <c r="O697" s="4" t="inlineStr"/>
      <c r="P697" s="4" t="inlineStr"/>
      <c r="Q697" s="2" t="inlineStr">
        <is>
          <t xml:space="preserve">1. 1차 전형(서류심사): 자격검증 및 서류심사 후 적격자 전원 합격 2. 2차 전형(면접심사): 선발예정인원 1배수 선발, 개별면점 심사(100점) 3. 최종합격자 결정: 선발예정인원 1배수 선발, 신체검사·채용 결격사유 확인 후 적격자 합격 </t>
        </is>
      </c>
      <c r="R697" s="2" t="inlineStr"/>
      <c r="S697" s="2" t="inlineStr">
        <is>
          <t>1. 2차 전형(면접심사) 가점 부여(총점의 5~10%) 가. 취업지원대상자(점수없음, 동점자 우선순위로만 적용) 나. 장애인(10%) 다. 기초생활수급대상자(5%) ※관련법에 의거, 취업지원대상자 가점은 모집단위별 선발예정인원이 4명 이상인 분야에 한정하여 적용되므로 본 채용에서는 동점자 처리 시 우선순위로만 적용 취업지원대상자, 장애인, 기초생활수급대상자</t>
        </is>
      </c>
      <c r="T697" s="2" t="inlineStr"/>
      <c r="U697" s="5" t="inlineStr">
        <is>
          <t>https://www.khnp.co.kr/recruit_te</t>
        </is>
      </c>
      <c r="V697" s="2" t="inlineStr">
        <is>
          <t>https://job.alio.go.kr/recruitview.do?idx=268350</t>
        </is>
      </c>
      <c r="W697" s="2" t="inlineStr">
        <is>
          <t>공공데이터 오픈API(2026-08-27 수집)</t>
        </is>
      </c>
      <c r="X697" s="2" t="inlineStr">
        <is>
          <t>🔵 잡알리오 신규 — 시트 반영 검토 필요 / 학력요건: 고졸,대졸(2~3년),대졸(4년),석사,박사 (고졸 지원 가능, 타 학력과 병행 선발) / 근무지: 대전 / 응시자격: 1.공통사항 가. 연령/성별: 제한 없음 나. 학력 및 전공: 모집분야 관련 전공 및 모집분야별 자격요건(학력 등) 항목 참조 다. 병역: 병역필(면접시작일 전까지 전역 가능한 자 포함) 또는 면제자 라. 기타: 지원서 접수마감일 기준으로 '채용결격사유'에 해당함이 없는 자, 채용 예정일 즉시 근무 가능한 자 2. 선발등</t>
        </is>
      </c>
    </row>
    <row r="698" ht="58" customHeight="1">
      <c r="A698" s="2" t="inlineStr"/>
      <c r="B698" s="2" t="inlineStr">
        <is>
          <t>확인필요</t>
        </is>
      </c>
      <c r="C698" s="2" t="inlineStr">
        <is>
          <t>한국환경공단</t>
        </is>
      </c>
      <c r="D698" s="2" t="inlineStr">
        <is>
          <t>비정규직</t>
        </is>
      </c>
      <c r="E698" s="2" t="inlineStr">
        <is>
          <t>시설</t>
        </is>
      </c>
      <c r="F698" s="2" t="inlineStr">
        <is>
          <t>환경.에너지.안전</t>
        </is>
      </c>
      <c r="G698" s="2" t="n">
        <v>1</v>
      </c>
      <c r="H698" s="3" t="inlineStr">
        <is>
          <t>재학생</t>
        </is>
      </c>
      <c r="I698" s="2" t="inlineStr">
        <is>
          <t>미표기</t>
        </is>
      </c>
      <c r="J698" s="4" t="inlineStr"/>
      <c r="K698" s="4" t="n">
        <v>45363</v>
      </c>
      <c r="L698" s="4" t="n">
        <v>45377</v>
      </c>
      <c r="M698" s="2">
        <f>IF($L698="","미정",IF($L698&lt;TODAY(),"마감",IF($L698-TODAY()&lt;=7,"임박","진행중")))</f>
        <v/>
      </c>
      <c r="N698" s="4" t="inlineStr"/>
      <c r="O698" s="4" t="inlineStr"/>
      <c r="P698" s="4" t="inlineStr"/>
      <c r="Q698" s="2" t="inlineStr">
        <is>
          <t>① 전형절차 : 지원서접수 → 서류전형 →면접전형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698" s="2" t="inlineStr"/>
      <c r="S698"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698" s="2" t="inlineStr"/>
      <c r="U698" s="5" t="inlineStr">
        <is>
          <t>https://www.keco.or.kr/web/lay1/bbs/S1T1205C1207/A/22/view.do?article_seq=80319&amp;cpage=1&amp;rows=10&amp;condition=&amp;keyword=</t>
        </is>
      </c>
      <c r="V698" s="2" t="inlineStr">
        <is>
          <t>https://job.alio.go.kr/recruitview.do?idx=268470</t>
        </is>
      </c>
      <c r="W698" s="2" t="inlineStr">
        <is>
          <t>공공데이터 오픈API(2026-08-27 수집)</t>
        </is>
      </c>
      <c r="X698" s="2" t="inlineStr">
        <is>
          <t>🔵 잡알리오 신규 — 시트 반영 검토 필요 / 학력요건: 고졸,대졸(2~3년),대졸(4년) (고졸 지원 가능, 타 학력과 병행 선발) / 근무지: 제주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699" ht="58" customHeight="1">
      <c r="A699" s="2" t="inlineStr"/>
      <c r="B699" s="2" t="inlineStr">
        <is>
          <t>확인필요</t>
        </is>
      </c>
      <c r="C699" s="2" t="inlineStr">
        <is>
          <t>한국환경공단</t>
        </is>
      </c>
      <c r="D699" s="2" t="inlineStr">
        <is>
          <t>비정규직</t>
        </is>
      </c>
      <c r="E699" s="2" t="inlineStr">
        <is>
          <t>시설</t>
        </is>
      </c>
      <c r="F699" s="2" t="inlineStr">
        <is>
          <t>건설,환경.에너지.안전</t>
        </is>
      </c>
      <c r="G699" s="2" t="n">
        <v>1</v>
      </c>
      <c r="H699" s="2" t="inlineStr">
        <is>
          <t>확인필요</t>
        </is>
      </c>
      <c r="I699" s="2" t="inlineStr">
        <is>
          <t>미표기</t>
        </is>
      </c>
      <c r="J699" s="4" t="inlineStr"/>
      <c r="K699" s="4" t="n">
        <v>45363</v>
      </c>
      <c r="L699" s="4" t="n">
        <v>45377</v>
      </c>
      <c r="M699" s="2">
        <f>IF($L699="","미정",IF($L699&lt;TODAY(),"마감",IF($L699-TODAY()&lt;=7,"임박","진행중")))</f>
        <v/>
      </c>
      <c r="N699" s="4" t="inlineStr"/>
      <c r="O699" s="4" t="inlineStr"/>
      <c r="P699" s="4" t="inlineStr"/>
      <c r="Q699" s="2" t="inlineStr">
        <is>
          <t xml:space="preserve">전형절차 방법 ㅁ전형절차 및 평가방법 지원서 접수 → 서류전형 → 면접전형 → 합격자 선정 (1) 서류전형 - 자격사항(40점)과 종합평가(60점) 항목을 종합하여 심사 - 각 위원이 평가한 평균점수에 가점을 반영한 점수가 6할 이상인 득점자 중 고득점 순으로 선발 - 선발예정 인원의 3배수 이내로 선발하여 면접전형을 진행 ※ 서류전형 합격자가 2배수 미만 시 재공고 하고, 재공고 후에도 서류전형 합격자가 2배수 미만일 경우 면접전형 실시 (2) 면접전형 - 기본역량, 지식과 경험, 성실성, 대인관계 등을 종합하여 심사 - 각 위원이 평가한 평균점수에 가점을 반영한 점수가 6할 이상인 득점자 중 고득점 순으로 선발예정인원의 1배수 내에서 결정 &lt;※ 각 전형별 합격자에 한해 개별통보 &gt; &lt;* 기타 자세한 사항은 채용 공고문 참조 *&gt; </t>
        </is>
      </c>
      <c r="R699" s="2" t="inlineStr"/>
      <c r="S699" s="2" t="inlineStr">
        <is>
          <t>우대내용 (1) 우대사항 : 설계관련 경력자 (2) 가점사항 가. 법정가점 : 「국가유공자 등 예우 및 지원에 관한 법률」등에 따른 취업지원대상자 ※ 「국가유공자 등 예우 및 지원에 관한 법률」 제31조(채용시험의 가점 등) - 가점을 받아 합격하는 인원은 선발 예정인원의 30%를 초과할 수 없음(소수점 이하 버림) 나. 특별가점 : 「의사상자 등 예우 및 지원에 관한 법률」에 따른 취업보호대상자, 「장애인고용촉진 및 직업재활법」제2조에 따른 장애인 다. 그밖의 가점 : 경력단절여성, 저소득층 - (서류전형에 한함) &lt;* 기타 자세한 사항은 채용 공고문 참조 *&gt; 취업지원대상자, 취업보호대상자, 장애인, 경력단절여성, 저소득층, 설계관련 경력자</t>
        </is>
      </c>
      <c r="T699" s="2" t="inlineStr"/>
      <c r="U699" s="5" t="inlineStr">
        <is>
          <t>https://www.keco.or.kr/web/lay1/bbs/S1T1205C1207/A/22/view.do?article_seq=80323&amp;cpage=1&amp;rows=10&amp;condition=&amp;keyword=</t>
        </is>
      </c>
      <c r="V699" s="2" t="inlineStr">
        <is>
          <t>https://job.alio.go.kr/recruitview.do?idx=268518</t>
        </is>
      </c>
      <c r="W699" s="2" t="inlineStr">
        <is>
          <t>공공데이터 오픈API(2026-08-27 수집)</t>
        </is>
      </c>
      <c r="X699" s="2" t="inlineStr">
        <is>
          <t xml:space="preserve">🔵 잡알리오 신규 — 시트 반영 검토 필요 / 학력요건: 고졸,대졸(2~3년),대졸(4년) (고졸 지원 가능, 타 학력과 병행 선발) / 근무지: 인천 / 응시자격: 응시자격 가. 공통사항 ㅇ 한국환경공단 인사규정 제16조 및 국가공무원법 제33조 각호의 결격사유가 없는 자 ㅇ 공단 인사규정 제59조에 의거 영리업무 및 겸직근무자 제외 ㅇ 공단 채용분야 채용자격기준에 해당하는 자 ㅇ 공직자윤리법 제17조 퇴직공직자의 취업제한에 해당되지 않는 자 나. 채용자격 기준 (1) 촉탁직 다급 </t>
        </is>
      </c>
    </row>
    <row r="700" ht="58" customHeight="1">
      <c r="A700" s="2" t="inlineStr"/>
      <c r="B700" s="2" t="inlineStr">
        <is>
          <t>확인필요</t>
        </is>
      </c>
      <c r="C700" s="2" t="inlineStr">
        <is>
          <t>한국환경공단</t>
        </is>
      </c>
      <c r="D700" s="2" t="inlineStr">
        <is>
          <t>비정규직</t>
        </is>
      </c>
      <c r="E700" s="2" t="inlineStr">
        <is>
          <t>시설</t>
        </is>
      </c>
      <c r="F700" s="2" t="inlineStr">
        <is>
          <t>환경.에너지.안전</t>
        </is>
      </c>
      <c r="G700" s="2" t="n">
        <v>1</v>
      </c>
      <c r="H700" s="3" t="inlineStr">
        <is>
          <t>재학생</t>
        </is>
      </c>
      <c r="I700" s="2" t="inlineStr">
        <is>
          <t>미표기</t>
        </is>
      </c>
      <c r="J700" s="4" t="inlineStr"/>
      <c r="K700" s="4" t="n">
        <v>45363</v>
      </c>
      <c r="L700" s="4" t="n">
        <v>45378</v>
      </c>
      <c r="M700" s="2">
        <f>IF($L700="","미정",IF($L700&lt;TODAY(),"마감",IF($L700-TODAY()&lt;=7,"임박","진행중")))</f>
        <v/>
      </c>
      <c r="N700" s="4" t="inlineStr"/>
      <c r="O700" s="4" t="inlineStr"/>
      <c r="P700" s="4" t="inlineStr"/>
      <c r="Q700" s="2" t="inlineStr">
        <is>
          <t>① 전형절차 : 지원서접수 → 서류전형 →면접전형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700" s="2" t="inlineStr"/>
      <c r="S700"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700" s="2" t="inlineStr"/>
      <c r="U700" s="5" t="inlineStr">
        <is>
          <t>https://www.keco.or.kr/web/lay1/program/S1T1C1360/contents_preview/index.do?reserve_seq=1038</t>
        </is>
      </c>
      <c r="V700" s="2" t="inlineStr">
        <is>
          <t>https://job.alio.go.kr/recruitview.do?idx=268329</t>
        </is>
      </c>
      <c r="W700" s="2" t="inlineStr">
        <is>
          <t>공공데이터 오픈API(2026-08-27 수집)</t>
        </is>
      </c>
      <c r="X700"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701" ht="58" customHeight="1">
      <c r="A701" s="2" t="inlineStr"/>
      <c r="B701" s="2" t="inlineStr">
        <is>
          <t>확인필요</t>
        </is>
      </c>
      <c r="C701" s="2" t="inlineStr">
        <is>
          <t>한국수력원자력(주)</t>
        </is>
      </c>
      <c r="D701" s="2" t="inlineStr">
        <is>
          <t>정규직</t>
        </is>
      </c>
      <c r="E701" s="2" t="inlineStr">
        <is>
          <t>시설;기계;전기;전자</t>
        </is>
      </c>
      <c r="F701" s="2" t="inlineStr">
        <is>
          <t>사업관리,경영.회계.사무,건설,기계,화학,전기.전자,정보통신,환경.에너지.안전</t>
        </is>
      </c>
      <c r="G701" s="2" t="n">
        <v>160</v>
      </c>
      <c r="H701" s="2" t="inlineStr">
        <is>
          <t>확인필요</t>
        </is>
      </c>
      <c r="I701" s="2" t="inlineStr">
        <is>
          <t>미표기</t>
        </is>
      </c>
      <c r="J701" s="4" t="inlineStr"/>
      <c r="K701" s="4" t="n">
        <v>45364</v>
      </c>
      <c r="L701" s="4" t="n">
        <v>45379</v>
      </c>
      <c r="M701" s="2">
        <f>IF($L701="","미정",IF($L701&lt;TODAY(),"마감",IF($L701-TODAY()&lt;=7,"임박","진행중")))</f>
        <v/>
      </c>
      <c r="N701" s="4" t="inlineStr"/>
      <c r="O701" s="4" t="inlineStr"/>
      <c r="P701" s="4" t="inlineStr"/>
      <c r="Q701" s="2" t="inlineStr">
        <is>
          <t>1. 일반전형 가. 1차 전형 : NCS직무역량검사(100점), 가점(1~10점) ※ 사전평가* 통과자에 한해 필기시험 시행 * 사전평가 : 자기소개서(적/부), 외국어성적(100점), 자격·면허 가점(1~10점), 일반가점(2~10점)/ 지역모집, 장애인, 취업지원대상자, 기초생활수급자, 북한이탈주민, 다문화가족의 자녀, 자립준비청년에 해당하는 인원은 자기소개서 적부 평가만 시행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t>
        </is>
      </c>
      <c r="R701" s="2" t="inlineStr"/>
      <c r="S701" s="2" t="inlineStr">
        <is>
          <t>1. 일반전형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2. 사회형평, 보훈특별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장애인, 취업지원대상자, 기초생활수급자, 북한이탈주민, 다문화가족의 자녀, 자립준비청년, 발전소 주변지역주민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t>
        </is>
      </c>
      <c r="T701" s="2" t="inlineStr"/>
      <c r="U701" s="5" t="inlineStr">
        <is>
          <t>https://www.khnp.co.kr/recruit</t>
        </is>
      </c>
      <c r="V701" s="2" t="inlineStr">
        <is>
          <t>https://job.alio.go.kr/recruitview.do?idx=268516</t>
        </is>
      </c>
      <c r="W701" s="2" t="inlineStr">
        <is>
          <t>공공데이터 오픈API(2026-08-27 수집)</t>
        </is>
      </c>
      <c r="X701"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병역법 제76조에 따라 병역의무 불이행자에 해당하지 않는 자(현역의 경우, 2차 전형 면접시작일 전일까지 전역 가능한 자 포함) - 채용 즉시(입사일 추후 안내) 지정된</t>
        </is>
      </c>
    </row>
    <row r="702" ht="58" customHeight="1">
      <c r="A702" s="2" t="inlineStr"/>
      <c r="B702" s="2" t="inlineStr">
        <is>
          <t>확인필요</t>
        </is>
      </c>
      <c r="C702" s="2" t="inlineStr">
        <is>
          <t>학교법인한국폴리텍</t>
        </is>
      </c>
      <c r="D702" s="2" t="inlineStr">
        <is>
          <t>정규직</t>
        </is>
      </c>
      <c r="E702" s="2" t="inlineStr">
        <is>
          <t>시설</t>
        </is>
      </c>
      <c r="F702" s="2" t="inlineStr">
        <is>
          <t>경영.회계.사무,교육.자연.사회과학,문화.예술.디자인.방송,환경.에너지.안전</t>
        </is>
      </c>
      <c r="G702" s="2" t="n">
        <v>33</v>
      </c>
      <c r="H702" s="2" t="inlineStr">
        <is>
          <t>공통</t>
        </is>
      </c>
      <c r="I702" s="2" t="inlineStr">
        <is>
          <t>미표기</t>
        </is>
      </c>
      <c r="J702" s="4" t="inlineStr"/>
      <c r="K702" s="4" t="n">
        <v>45366</v>
      </c>
      <c r="L702" s="4" t="n">
        <v>45380</v>
      </c>
      <c r="M702" s="2">
        <f>IF($L702="","미정",IF($L702&lt;TODAY(),"마감",IF($L702-TODAY()&lt;=7,"임박","진행중")))</f>
        <v/>
      </c>
      <c r="N702" s="4" t="inlineStr"/>
      <c r="O702" s="4" t="inlineStr"/>
      <c r="P702" s="4" t="inlineStr"/>
      <c r="Q702" s="2" t="inlineStr">
        <is>
          <t>□ 서류심사(지원자격 확인) ○ 지원자격을 충족하는 경우 서류심사 합격자로 선정하고 필기시험 응시기회 부여(다만, 지원서 불성실 작성자*는 제외) ※ 비속어, 의미 없는 단어 반복, 지원 기관명과 다른 기관명으로 작성, 직무와 무관한 인적사항 기재, 작성항목 누락, 2개 항목 이상 답변을 동일하게 작성한 경우 등 □ 필기시험(종합직무능력검사) ○ 직업기초능력평가: 객관식 80문항 / 80분 ○ 상식(한국사 10문항 포함): 객관식 50문항 / 50분 ※ 필기시험 결과에 따라 3배수 선발 □ 면접시험(NCS기반 블라인드 면접) ○ 개별면접, 발표 및 경험·상황면접 ※ 면접시험 결과에 따라 채용예정인원 이내 선발 □ 경력조회 등을 거쳐 수습직원 임용</t>
        </is>
      </c>
      <c r="R702" s="2" t="inlineStr"/>
      <c r="S702" s="2" t="inlineStr">
        <is>
          <t>□ 국가유공자(법정 가산점): 전형마다 매 과목별 만점의 5% 또는 10% ○ 독립유공자예우에 관한 법률 및 국가유공자 등 예우 및 지원에 관한 법률, 5·18민주유공자예우 및 단체설립에 관한 법률, 특수임무유공자 예우 및 단체설립에 관한 법률, 고엽제후유의증 등 환자지원 및 단체설립에 관한 법률, 보훈보상대상자 지원에 관한 법률에 따른 취업지원 대상자 ※ 취업지원 대상자 가산점수는 국가유공자 등 예우 및 지원에 관한 법률 제31조의 가점 합격인원 상한제(30%)에 따라 보훈분야 및 모집단위별 채용예정인원이 4명 이상인 경우에만 적용 □ 장애인(사회형평 가산점): 필기시험 시 만점의 5% ○ 장애인 등록증 또는 복지카드 소지자 ○ 상이등급이 기재된 국가유공자 또는 보훈보상대상자 확인서 소지자 □ 저소득층(사회형평 가산점): 필기시험 시 만점의 3% ○ 국민기초생활 보장법에 따른 수급자(주민등록상 세대원 포함) 또는 한부모가족지원법에 따른 지원대상자 □ 다문화가족(사회형평 가산점): 필기전형 시 만점의 3% ○ 다문화가족지원법에 따른 다문화가족의 자녀 □ 북한이탈주민(사회형평 가산점): 필기시험 시 만점의 3% ○ 북한이탈주민의 보호 및 정착지원에 관한 법률에</t>
        </is>
      </c>
      <c r="T702" s="2" t="inlineStr"/>
      <c r="U702" s="5" t="inlineStr">
        <is>
          <t>https://www.kopo.ac.kr/board.do?menu=10523&amp;mode=view&amp;post=717308</t>
        </is>
      </c>
      <c r="V702" s="2" t="inlineStr">
        <is>
          <t>https://job.alio.go.kr/recruitview.do?idx=268611</t>
        </is>
      </c>
      <c r="W702" s="2" t="inlineStr">
        <is>
          <t>공공데이터 오픈API(2026-08-27 수집)</t>
        </is>
      </c>
      <c r="X702" s="2" t="inlineStr">
        <is>
          <t>🔵 잡알리오 신규 — 시트 반영 검토 필요 / 학력요건: 학력무관,고졸 (고졸 지원 가능, 타 학력과 병행 선발) / 근무지: 서울,부산,대구,인천,울산,경기,강원,충북,충남,전북,전남,경북,경남,제주 / 응시자격: □ 공통 자격요건 ○ 학교법인 한국폴리텍 인사규정 제19조에 해당하지 않는 자로서 남자는 병역을 필하였거나 면제된 자(단, 고졸 분야는 병역 무관) ○ 부패방지 및 국민권익위원회의 설치와 운영에 관한 법률 제82조에 따른 비위면직자 등의 취업제한 적용을 받지 않는 자 ○ 최종합격자 발표 후 즉시 근무 가능한 자 ○ 학교법</t>
        </is>
      </c>
    </row>
    <row r="703" ht="58" customHeight="1">
      <c r="A703" s="2" t="inlineStr"/>
      <c r="B703" s="2" t="inlineStr">
        <is>
          <t>확인필요</t>
        </is>
      </c>
      <c r="C703" s="2" t="inlineStr">
        <is>
          <t>한국가스안전공사</t>
        </is>
      </c>
      <c r="D703" s="2" t="inlineStr">
        <is>
          <t>정규직,청년인턴(채용형)</t>
        </is>
      </c>
      <c r="E703" s="2" t="inlineStr">
        <is>
          <t>시설;기계;전기;전자</t>
        </is>
      </c>
      <c r="F703" s="2" t="inlineStr">
        <is>
          <t>사업관리,경영.회계.사무,교육.자연.사회과학,법률.경찰.소방.교도.국방,건설,기계,화학,전기.전자,환경.에너지.안전,연구</t>
        </is>
      </c>
      <c r="G703" s="2" t="n">
        <v>88</v>
      </c>
      <c r="H703" s="2" t="inlineStr">
        <is>
          <t>확인필요</t>
        </is>
      </c>
      <c r="I703" s="2" t="inlineStr">
        <is>
          <t>미표기</t>
        </is>
      </c>
      <c r="J703" s="4" t="inlineStr"/>
      <c r="K703" s="4" t="n">
        <v>45369</v>
      </c>
      <c r="L703" s="4" t="n">
        <v>45384</v>
      </c>
      <c r="M703" s="2">
        <f>IF($L703="","미정",IF($L703&lt;TODAY(),"마감",IF($L703-TODAY()&lt;=7,"임박","진행중")))</f>
        <v/>
      </c>
      <c r="N703" s="4" t="inlineStr"/>
      <c r="O703" s="4" t="inlineStr"/>
      <c r="P703" s="4" t="inlineStr"/>
      <c r="Q703" s="2" t="inlineStr">
        <is>
          <t>ㆍ전형절차/방법 - 채용형인턴(신입_행정(경영지원), 기술) : 1차전형(서류평가) → 2차전형(필기시험) → 3차전형(직무면접) → 4차전형(인성면접) → 합격자 발표 *1차전형에서 자격(50), 어학(50) 평가 - 채용형인턴(신입_행정(기록물관리), 연구) : 1차전형(서류평가) → 2차전형(필기시험) → 3차전형(직무면접) → 4차전형(인성면접) → 합격자 발표. *1차전형에서 자기소개서(50), 자격(20), 어학(30) 평가 - 경력 : 1차전형(서류평가) → 2차전형(인성검사) → 3차전형(직무면접) → 4차전형(인성면접) → 합격자 발표 *1차전형에서 자기소개서(20), 경력기술서(30), 직무수행계획서(30), 자격(20) 평가 *세부내용 공고문 및 별첨파일 참조</t>
        </is>
      </c>
      <c r="R703" s="2" t="inlineStr"/>
      <c r="S703" s="2" t="inlineStr">
        <is>
          <t>ㆍ전형단계별 우대사항 참고 ㆍ전형단계별 상세내용은 별첨4[전형단계별 평가방법] 참고 *세부내용 공고문 및 별첨파일 참조 전형단계별 우대사항 참고 (취업지원대상자, 장애, 저소득층, 한부모가정, 북한이탈주민, 다문화가족, 의사자 유족 및 의상자, 의상자 가족, 청년인재, 비수도권인재, 이전지역인재)</t>
        </is>
      </c>
      <c r="T703" s="2" t="inlineStr"/>
      <c r="U703" s="5" t="inlineStr">
        <is>
          <t>kgs.applyin.co.kr</t>
        </is>
      </c>
      <c r="V703" s="2" t="inlineStr">
        <is>
          <t>https://job.alio.go.kr/recruitview.do?idx=268724</t>
        </is>
      </c>
      <c r="W703" s="2" t="inlineStr">
        <is>
          <t>공공데이터 오픈API(2026-08-27 수집)</t>
        </is>
      </c>
      <c r="X703" s="2" t="inlineStr">
        <is>
          <t xml:space="preserve">🔵 잡알리오 신규 — 시트 반영 검토 필요 / 학력요건: 학력무관,고졸,대졸(4년),석사 (고졸 지원 가능, 타 학력과 병행 선발) / 근무지: 서울,부산,대구,인천,광주,대전,울산,세종,경기,강원,충북,충남,전북,전남,경북,경남,제주 / 응시자격: [공통응모자격] ㆍ입사예정일 기준 만 58세 미만인 자(임금피크제 적용 전) ㆍ병역대상자로서 병역기피 사실이 없는 자 ㆍ현역 군인의 경우 최종합격자 발표일 이전에 전역이 가능한 자 ㆍ입사예정일 당일부터 교육입소 및 근무가능자(입사연기 불가능) [채용형인턴(신입) 응모자격] ㆍ행정_경영지원(일반) : 직무에 따른 응모자격 </t>
        </is>
      </c>
    </row>
    <row r="704" ht="58" customHeight="1">
      <c r="A704" s="2" t="inlineStr"/>
      <c r="B704" s="2" t="inlineStr">
        <is>
          <t>확인필요</t>
        </is>
      </c>
      <c r="C704" s="2" t="inlineStr">
        <is>
          <t>한국환경공단</t>
        </is>
      </c>
      <c r="D704" s="2" t="inlineStr">
        <is>
          <t>비정규직</t>
        </is>
      </c>
      <c r="E704" s="2" t="inlineStr">
        <is>
          <t>시설;기계;전자</t>
        </is>
      </c>
      <c r="F704" s="2" t="inlineStr">
        <is>
          <t>사회복지.종교,건설,기계,정보통신,환경.에너지.안전</t>
        </is>
      </c>
      <c r="G704" s="2" t="n">
        <v>4</v>
      </c>
      <c r="H704" s="3" t="inlineStr">
        <is>
          <t>재학생</t>
        </is>
      </c>
      <c r="I704" s="2" t="inlineStr">
        <is>
          <t>미표기</t>
        </is>
      </c>
      <c r="J704" s="4" t="inlineStr"/>
      <c r="K704" s="4" t="n">
        <v>45370</v>
      </c>
      <c r="L704" s="4" t="n">
        <v>45384</v>
      </c>
      <c r="M704" s="2">
        <f>IF($L704="","미정",IF($L704&lt;TODAY(),"마감",IF($L704-TODAY()&lt;=7,"임박","진행중")))</f>
        <v/>
      </c>
      <c r="N704" s="4" t="inlineStr"/>
      <c r="O704" s="4" t="inlineStr"/>
      <c r="P704" s="4" t="inlineStr"/>
      <c r="Q704" s="2" t="inlineStr">
        <is>
          <t>지원서접수 ⇒ 1차전형(서류전형) ⇒ 2차전형(면접전형) ⇒ 최종합격자 결정 ○ 서류전형 (평가방법) 자격사항, 우대사항, 자기소개서 항목 등 종합평가하여 채용예정인원의 3배수 내 선발 (합격자 결정) 서류전형 만점의 6할 이상의 득점자 중 고득점 순으로 선발 ○ 면접전형 (평가방법) 이해판단력, 응용력, 지식과 경험 등 직무수행 적격성 평가 (합격자 결정) 면접전형 만점의 6할 이상의 득점자 중 고득점 순으로 선발 ○ 최종합격자 발표: 합격자에 한하여 개별통보 * 공단 규정에 의거 공무원채용신체검사, 신원조회 결과 불합격자의 경우 임용 취소</t>
        </is>
      </c>
      <c r="R704" s="2" t="inlineStr"/>
      <c r="S704"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우대자격증 보유자 -운전면허 자격증 소유자 기사,산업기사 자격증 보유자 및 차량운전·출장업무 가능한 자, 해당분야 경력이 있는 자</t>
        </is>
      </c>
      <c r="T704" s="2" t="inlineStr"/>
      <c r="U704" s="5" t="inlineStr">
        <is>
          <t>https://keco.or.kr/web/lay1/bbs/S1T1205C1207/A/22/view.do?article_seq=80367</t>
        </is>
      </c>
      <c r="V704" s="2" t="inlineStr">
        <is>
          <t>https://job.alio.go.kr/recruitview.do?idx=270706</t>
        </is>
      </c>
      <c r="W704" s="2" t="inlineStr">
        <is>
          <t>공공데이터 오픈API(2026-08-27 수집)</t>
        </is>
      </c>
      <c r="X704" s="2" t="inlineStr">
        <is>
          <t>🔵 잡알리오 신규 — 시트 반영 검토 필요 / 학력요건: 고졸,대졸(2~3년),대졸(4년) (고졸 지원 가능, 타 학력과 병행 선발) / 근무지: 서울,인천 / 응시자격: ○ 공통사항 -한국환경공단 인사규정 제16조의 결격사유가 없는 자 -공단 인사규정 제59조에 따른 영리업무 및 겸직근무자 제외 - 「공직자윤리법」 제 17조 퇴직공직자의 취업제한에 해당되지 않는 자 -공단 채용분야 자격기준에 해당하는 자 -임용예정일(24년 1월 예정)부터 근무 가능한 자 ※ 공무원 임용대기, 기업 등 취</t>
        </is>
      </c>
    </row>
    <row r="705" ht="58" customHeight="1">
      <c r="A705" s="2" t="inlineStr"/>
      <c r="B705" s="2" t="inlineStr">
        <is>
          <t>확인필요</t>
        </is>
      </c>
      <c r="C705" s="2" t="inlineStr">
        <is>
          <t>시청자미디어재단</t>
        </is>
      </c>
      <c r="D705" s="2" t="inlineStr">
        <is>
          <t>무기계약직,비정규직</t>
        </is>
      </c>
      <c r="E705" s="2" t="inlineStr">
        <is>
          <t>기계;전기;전자</t>
        </is>
      </c>
      <c r="F705" s="2" t="inlineStr">
        <is>
          <t>사업관리,경영.회계.사무,운전.운송,경비.청소,전기.전자</t>
        </is>
      </c>
      <c r="G705" s="2" t="n">
        <v>5</v>
      </c>
      <c r="H705" s="2" t="inlineStr">
        <is>
          <t>졸업생</t>
        </is>
      </c>
      <c r="I705" s="2" t="inlineStr">
        <is>
          <t>미표기</t>
        </is>
      </c>
      <c r="J705" s="4" t="inlineStr"/>
      <c r="K705" s="4" t="n">
        <v>45377</v>
      </c>
      <c r="L705" s="4" t="n">
        <v>45386</v>
      </c>
      <c r="M705" s="2">
        <f>IF($L705="","미정",IF($L705&lt;TODAY(),"마감",IF($L705-TODAY()&lt;=7,"임박","진행중")))</f>
        <v/>
      </c>
      <c r="N705" s="4" t="inlineStr"/>
      <c r="O705" s="4" t="inlineStr"/>
      <c r="P705" s="4" t="inlineStr"/>
      <c r="Q705" s="2" t="inlineStr">
        <is>
          <t>o 무기계약직(특정업무직) 1차 : 서류평가(5배수, 입사지원서) 2차 : 최종면접(1배수, 일반면접) o 기간제계약직(5급 상당) 1차 : 서류평가(3배수, 입사지원서) 2차 : 최종면접(1배수, 직무심층면접+일반면접) o 기간제계약직(7급 상당) 1차 : 서류평가(3배수, 입사지원서) 2차 : 최종면접(1배수, 일반면접) ※ 전형단계에서 2인 이상 동점자가 있을 경우에는 선발예정인원과 관계없이 모두 합격자로 하며 최종합격자를 결정할 때 2인 이상 동점자가 있을 경우 재단 「인재선발시험관리규정」 동점자 처리 기준에 따라 최종합격자를 결정 (단, 장애인 인정등의 사항은 「장애인고용촉진 및 직업재활법」을 따름) ※ 서류심사: 최종점수 60점 이상을 적격으로 하고 적격자 내에서 고득점자 순으로 응시 모집단위별 합격자 배수에 따라 선정 ※ 면접심사: 최종점수 60점 이상을 적격으로 하고 적격자 내에서 고득점자 순으로 응시 모집단위별 합격자 배수에 따라 선정 ※ 적격자가 선발인원보다 부족할 경우에도 적격자만 선발</t>
        </is>
      </c>
      <c r="R705" s="2" t="inlineStr"/>
      <c r="S705" s="2" t="inlineStr">
        <is>
          <t xml:space="preserve">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*(증빙서류) 취업지원대상자 증명서 o 장애인 - 「장애인고용촉진 및 직업재활법」에 따른 (중증) 장애인 * (증빙서류) 「장애인고용촉진 및 직업재활법」에 따른 중증장애인 확인서 등 o 저소득층 - 「국민기초생활보장법」에 따른 국민기초생활수급자 본인 또는 국민기초생활수급자 자녀 * (증빙서류) 기초생활수급자 증명서, 자녀에 해당하는 경우 주민등록등본 및 가족관계증명서 추가 제출 o 북한이탈주민 - 「북한이탈주민 보호 및 정착지원에 관한 법률」 제2조 규정에 의한 북한이탈주민 * (증빙서류) 북한이탈주민등록 확인서 등 o 다문화 가족 - 「다문화가족지원법」 제2조의 규정에 의한 다문화가족의 자녀 * (증빙서류) ①과 ②의 서류 전체 제출 ① 다문화가족 중 국적취득자(부 또는 모)의 기본증명서(前 국적표기) ② 본인 명의 가족관계증명서 </t>
        </is>
      </c>
      <c r="T705" s="2" t="inlineStr"/>
      <c r="U705" s="5" t="inlineStr">
        <is>
          <t>https://kcmf.or.kr/KCMF/contents/KCMF020500.do?schM=view&amp;amp;page=1&amp;amp;viewCount=10&amp;amp;id=&amp;amp;schBdcode=&amp;amp;schGroupCode=&amp;amp;schGroupCode=&amp;id=20240326140615321919</t>
        </is>
      </c>
      <c r="V705" s="2" t="inlineStr">
        <is>
          <t>https://job.alio.go.kr/recruitview.do?idx=269121</t>
        </is>
      </c>
      <c r="W705" s="2" t="inlineStr">
        <is>
          <t>공공데이터 오픈API(2026-08-27 수집)</t>
        </is>
      </c>
      <c r="X705" s="2" t="inlineStr">
        <is>
          <t xml:space="preserve">🔵 잡알리오 신규 — 시트 반영 검토 필요 / 학력요건: 학력무관,중졸이하,고졸,대졸(2~3년),대졸(4년),석사,박사 (고졸 지원 가능, 타 학력과 병행 선발) / 근무지: 서울,부산,울산,경기 / 응시자격: &lt;공통 자격기준&gt; o 아래의 요건을 모두 충족하는 자 - 재단 「인사규정」 제32조(정년)에 따른 정년 연령에 도달하지 않은 자 - 재단 「인사규정」 제16조(결격사유)에 해당하지 않는 자 &lt;분야별 자격기준&gt; o 무기계약직-특정업무직(환경미화) - 공통 지원자격 요건을 충족하는 자 o 무기계약직-특정업무직(시설관리) - </t>
        </is>
      </c>
    </row>
    <row r="706" ht="58" customHeight="1">
      <c r="A706" s="2" t="inlineStr"/>
      <c r="B706" s="2" t="inlineStr">
        <is>
          <t>확인필요</t>
        </is>
      </c>
      <c r="C706" s="2" t="inlineStr">
        <is>
          <t>한전KPS(주)</t>
        </is>
      </c>
      <c r="D706" s="2" t="inlineStr">
        <is>
          <t>비정규직</t>
        </is>
      </c>
      <c r="E706" s="2" t="inlineStr">
        <is>
          <t>전기;전자</t>
        </is>
      </c>
      <c r="F706" s="2" t="inlineStr">
        <is>
          <t>전기.전자</t>
        </is>
      </c>
      <c r="G706" s="2" t="n">
        <v>2</v>
      </c>
      <c r="H706" s="2" t="inlineStr">
        <is>
          <t>확인필요</t>
        </is>
      </c>
      <c r="I706" s="2" t="inlineStr">
        <is>
          <t>미표기</t>
        </is>
      </c>
      <c r="J706" s="4" t="inlineStr"/>
      <c r="K706" s="4" t="n">
        <v>45372</v>
      </c>
      <c r="L706" s="4" t="n">
        <v>45387</v>
      </c>
      <c r="M706" s="2">
        <f>IF($L706="","미정",IF($L706&lt;TODAY(),"마감",IF($L706-TODAY()&lt;=7,"임박","진행중")))</f>
        <v/>
      </c>
      <c r="N706" s="4" t="inlineStr"/>
      <c r="O706" s="4" t="inlineStr"/>
      <c r="P706" s="4" t="inlineStr"/>
      <c r="Q706" s="2" t="inlineStr">
        <is>
          <t>1. 전형단계 : 서류접수 → 면접전형 → 신체검사 → 합격자발표 2. 서류접수기간 : 2024.03.21(목) ~ 2024.04.05(금) 10:00 ○ 접수 이메일 및 전화 문의처 : suna0213@kps.co.kr / T 041-670-1188 / F 041-670-1111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2024.04.09(화) 4. 신체검사 : 2024.04.11(목) ~ 04.12(금) 5. 합격자 발표 : 2024.04.23(화) ※ 채용일정 및 계약기간은 회사 사정에 따라 달라질 수 있음</t>
        </is>
      </c>
      <c r="R706" s="2" t="inlineStr"/>
      <c r="S706"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706" s="2" t="inlineStr"/>
      <c r="U706" s="5" t="inlineStr">
        <is>
          <t>https://www.kps.co.kr/</t>
        </is>
      </c>
      <c r="V706" s="2" t="inlineStr">
        <is>
          <t>https://job.alio.go.kr/recruitview.do?idx=268902</t>
        </is>
      </c>
      <c r="W706" s="2" t="inlineStr">
        <is>
          <t>공공데이터 오픈API(2026-08-27 수집)</t>
        </is>
      </c>
      <c r="X706" s="2" t="inlineStr">
        <is>
          <t xml:space="preserve">🔵 잡알리오 신규 — 시트 반영 검토 필요 / 학력요건: 고졸,대졸(2~3년),대졸(4년),석사 (고졸 지원 가능, 타 학력과 병행 선발) / 근무지: 충남 / 응시자격: ○ 채용예정일 즉시 근무가능한 자 ○ 엔지니어링협회 기준 전기전자응용 중급숙련기술자에 해당하는 자(별첨의 직무 기술 자격요건 참조) </t>
        </is>
      </c>
    </row>
    <row r="707" ht="58" customHeight="1">
      <c r="A707" s="2" t="inlineStr"/>
      <c r="B707" s="2" t="inlineStr">
        <is>
          <t>확인필요</t>
        </is>
      </c>
      <c r="C707" s="2" t="inlineStr">
        <is>
          <t>한국남부발전(주)</t>
        </is>
      </c>
      <c r="D707" s="2" t="inlineStr">
        <is>
          <t>정규직</t>
        </is>
      </c>
      <c r="E707" s="2" t="inlineStr">
        <is>
          <t>시설;기계;전기;전자</t>
        </is>
      </c>
      <c r="F707" s="2" t="inlineStr">
        <is>
          <t>경영.회계.사무,보건.의료,음식서비스,건설,기계,화학,전기.전자,정보통신,환경.에너지.안전</t>
        </is>
      </c>
      <c r="G707" s="2" t="n">
        <v>76</v>
      </c>
      <c r="H707" s="2" t="inlineStr">
        <is>
          <t>공통</t>
        </is>
      </c>
      <c r="I707" s="2" t="inlineStr">
        <is>
          <t>미표기</t>
        </is>
      </c>
      <c r="J707" s="4" t="inlineStr"/>
      <c r="K707" s="4" t="n">
        <v>45373</v>
      </c>
      <c r="L707" s="4" t="n">
        <v>45390</v>
      </c>
      <c r="M707" s="2">
        <f>IF($L707="","미정",IF($L707&lt;TODAY(),"마감",IF($L707-TODAY()&lt;=7,"임박","진행중")))</f>
        <v/>
      </c>
      <c r="N707" s="4" t="inlineStr"/>
      <c r="O707" s="4" t="inlineStr"/>
      <c r="P707" s="4" t="inlineStr"/>
      <c r="Q707" s="2" t="inlineStr">
        <is>
          <t>□ 신입사원-대졸수준 ○ 1단계(서류전형) : 외국어성적, 직무능력기반 지원서 심사, 자격증가점 / 30배수 선발 - 단, 장애/보훈의 경우 서류평가 면제 ○ 2단계(필기전형) : NCS기반 선발평가 시행(직무적합평가,직무능력평가, 전공기초) / 3배수 선발 ○ 3단계(면접전형) - 1차면접 : PT, GD, 실무역량 면접 / 2배수 선발 - 2차면접 : 인성 및 조직적합성 평가 ○ 4단계(합격예정자 결정) : 2,3단계 전형 성적 합산하여 고득점자 순 선발 / 1배수 선발 ○ 5단계(적부판정 및 최종합격) : 신체검사, 비위면직자 및 신원조회, 제출서류 진위여부 확인 후 최종합격 처리 ※ 동점자 처리기준 ○ 서류전형 : 동점자 전원 합격 ○ 필기전형 : 동점자 전원 합격 ○ 1차면접 : 보훈&gt;장애&gt;직무능력평가&gt;전공기초 고득점 순 ○ 합격예정자 결정 - 1단계 : 보훈&gt;장애&gt;면접점수&gt;필기점수 고득점 순 - 2단계 : 1단계 동점일 경우, 면접1차&gt;직무능력평가&gt;면접2차&gt;인성평가 등급&gt;전공필기 고득점 순 ○ 전형별 합격자 결정과 관련하여 동점자 처리를 위한 점수 산정시 응시자의 원점수에 가점을 합산한 점수를 적용 □ 신입사원-고졸수준 ○ 1단계(서류전형) : 직</t>
        </is>
      </c>
      <c r="R707" s="2" t="inlineStr"/>
      <c r="S707" s="2" t="inlineStr">
        <is>
          <t xml:space="preserve">1. 채용목표제 ○ 대졸수준(일반,장애,보훈) 기계,전기 직군은 ‘이공계인재 양성평등 채용목표제’ 적용대상 ○ 대졸수준(일반-기계,전기) 및 고졸수준(기계,전기) 직군은 ‘본사 이전지역 채용목표제’ 적용대상 2. 면제 및 가점부여 □ 신입사원 ○ 등록장애인 : 서류면제, 필기 및 면접 배점의 10% 가산점 부여 ○ 취업지원대상자 : 서류면제, 필기 및 면접은 법률상 요건에 따라 배점의 10% 또는 5% 가산점 적용하되, 가점적용 예외사항 등은 관련 법령에 의해 적용 ○ 저소득층 : 서류 및 필기전형 배점의 5% 가산점 부여 ○ 발전소주변지역 주민(자녀) : 서류 및 필기전형 배점의 10% 가산점 부여 ○ 비수도권 지역인재 : 필기전형 전공기초 득점의 5%(부산), 3%(부산 이외 비수도권) 가산점 부여 ○ 북한이탈주민, 다문화가족 : 필기전형 배점의 5% 가산점 부여 ○ 시간선택제 근로자 : 서류전형 배점의 10% 가산점 부여 ○ 체험형인턴 (우수)수료자 : 서류전형 배점의 5% 가산점 부여 (우수수료자의 경우 필기전형 득점의 5% 가점 추가 부여) ○ 고급자격증 보유자 : 서류전형 면제, 필기전형 배점의 10% 부여 □ 전문경력직(기술차장) ○ 등록장애인 </t>
        </is>
      </c>
      <c r="T707" s="2" t="inlineStr"/>
      <c r="U707" s="5" t="inlineStr">
        <is>
          <t>https://kospo1.saramin.co.kr</t>
        </is>
      </c>
      <c r="V707" s="2" t="inlineStr">
        <is>
          <t>https://job.alio.go.kr/recruitview.do?idx=268890</t>
        </is>
      </c>
      <c r="W707" s="2" t="inlineStr">
        <is>
          <t>공공데이터 오픈API(2026-08-27 수집)</t>
        </is>
      </c>
      <c r="X707" s="2" t="inlineStr">
        <is>
          <t>🔵 잡알리오 신규 — 시트 반영 검토 필요 / 학력요건: 학력무관,고졸 (고졸 지원 가능, 타 학력과 병행 선발) / 근무지: 부산,인천,세종,강원,경북,경남,제주 / 응시자격: □ 신입사원(대졸수준) ○어학 : 토익 700점 이상 (환산점수 인정) - 단, 장애/보훈은 어학지원자격 해당 없음 ○ 연령, 학력. 자격 : 제한없음 - 단, 연령의 경우 회사 정년(만 60세) 미만인 자 ○ 병역 : 병역법 제76조에서 정한 병역의무 불이행자에 해당하지 않는 자(현역의 경우 최종합격자 발표일 이전에 전</t>
        </is>
      </c>
    </row>
    <row r="708" ht="58" customHeight="1">
      <c r="A708" s="2" t="inlineStr"/>
      <c r="B708" s="2" t="inlineStr">
        <is>
          <t>확인필요</t>
        </is>
      </c>
      <c r="C708" s="2" t="inlineStr">
        <is>
          <t>한국환경공단</t>
        </is>
      </c>
      <c r="D708" s="2" t="inlineStr">
        <is>
          <t>비정규직</t>
        </is>
      </c>
      <c r="E708" s="2" t="inlineStr">
        <is>
          <t>전기;전자</t>
        </is>
      </c>
      <c r="F708" s="2" t="inlineStr">
        <is>
          <t>전기.전자,정보통신</t>
        </is>
      </c>
      <c r="G708" s="2" t="n">
        <v>1</v>
      </c>
      <c r="H708" s="3" t="inlineStr">
        <is>
          <t>재학생</t>
        </is>
      </c>
      <c r="I708" s="2" t="inlineStr">
        <is>
          <t>미표기</t>
        </is>
      </c>
      <c r="J708" s="4" t="inlineStr"/>
      <c r="K708" s="4" t="n">
        <v>45380</v>
      </c>
      <c r="L708" s="4" t="n">
        <v>45390</v>
      </c>
      <c r="M708" s="2">
        <f>IF($L708="","미정",IF($L708&lt;TODAY(),"마감",IF($L708-TODAY()&lt;=7,"임박","진행중")))</f>
        <v/>
      </c>
      <c r="N708" s="4" t="inlineStr"/>
      <c r="O708" s="4" t="inlineStr"/>
      <c r="P708" s="4" t="inlineStr"/>
      <c r="Q708"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이내로 결정 나. (면접전형) 각 위원이 평가한 평균점수에 가점을 반영한 점수가 6할 이상인 득점자 중 고득점 순으로 선발예정인원 내에서 결정 ※ 세부내용은 채용공고문을 참조</t>
        </is>
      </c>
      <c r="R708" s="2" t="inlineStr"/>
      <c r="S708"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708" s="2" t="inlineStr"/>
      <c r="U708" s="5" t="inlineStr">
        <is>
          <t>https://www.keco.or.kr/web/lay1/bbs/S1T1205C1207/A/22/view.do?article_seq=80436&amp;cpage=1&amp;rows=10&amp;condition=TITLE&amp;keyword=%EC%82%AC%EC%97%85%EC%9E%A5</t>
        </is>
      </c>
      <c r="V708" s="2" t="inlineStr">
        <is>
          <t>https://job.alio.go.kr/recruitview.do?idx=269283</t>
        </is>
      </c>
      <c r="W708" s="2" t="inlineStr">
        <is>
          <t>공공데이터 오픈API(2026-08-27 수집)</t>
        </is>
      </c>
      <c r="X708"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709" ht="58" customHeight="1">
      <c r="A709" s="2" t="inlineStr"/>
      <c r="B709" s="2" t="inlineStr">
        <is>
          <t>확인필요</t>
        </is>
      </c>
      <c r="C709" s="2" t="inlineStr">
        <is>
          <t>한국산림복지진흥원</t>
        </is>
      </c>
      <c r="D709" s="2" t="inlineStr">
        <is>
          <t>정규직</t>
        </is>
      </c>
      <c r="E709" s="2" t="inlineStr">
        <is>
          <t>전자</t>
        </is>
      </c>
      <c r="F709" s="2" t="inlineStr">
        <is>
          <t>사업관리,경영.회계.사무,교육.자연.사회과학,보건.의료,이용.숙박.여행.오락.스포츠,정보통신,농림어업</t>
        </is>
      </c>
      <c r="G709" s="2" t="n">
        <v>20</v>
      </c>
      <c r="H709" s="2" t="inlineStr">
        <is>
          <t>졸업생</t>
        </is>
      </c>
      <c r="I709" s="2" t="inlineStr">
        <is>
          <t>미표기</t>
        </is>
      </c>
      <c r="J709" s="4" t="inlineStr"/>
      <c r="K709" s="4" t="n">
        <v>45377</v>
      </c>
      <c r="L709" s="4" t="n">
        <v>45393</v>
      </c>
      <c r="M709" s="2">
        <f>IF($L709="","미정",IF($L709&lt;TODAY(),"마감",IF($L709-TODAY()&lt;=7,"임박","진행중")))</f>
        <v/>
      </c>
      <c r="N709" s="4" t="inlineStr"/>
      <c r="O709" s="4" t="inlineStr"/>
      <c r="P709" s="4" t="inlineStr"/>
      <c r="Q709" s="2" t="inlineStr">
        <is>
          <t>1. 모집공고 및 원서접수: 2024. 3. 26.(화) ~ 2024. 4. 11.(목) 14:00까지 2. 1차(서류전형): 계량(자격증(직무, 전산/OA)) 60%, 비계량(자기소개서) 40% - 합격기준 · (5급) 가산점 포함 60점 이상 득점자 중에서 고득점순으로 7배수 이내 선발 · (5급(국가유공자)) 가산점 포함 고득점자 순으로 7배수 이내 선발 · (6급(고졸)) 가산점 포함 50점 이상 득점자 중 고득점자 순으로 7배수 이내 선발 ※ (공통) 마지막 합격선에서 동점자가 발생할 경우 모두 합격 처리 3. 1차(서류전형) 합격자 발표: 2024. 4. 24.(수) 4. 2차(필기시험): 2024. 5. 4.(토) 가. 5급(공개경쟁): 직업기초능력평가(50%), 직무수행능력평가(50%), 인성검사(적/부) - 합격기준 · 채용예정인원이 2명 미만인 경우 인성검사결과가 적합하고, 가산점 포함 60점 이상 득점자 중 고득점자 순으로 5배수 이내 선발 · 채용예정인원이 2명 이상인 경우 인성검사결과가 적합하고, 가산점 포함 60점 이상 득점자 중 고득점자 순으로 3배수 이내 선발 나. 5급(국가유공자): 인성검사(적/부) - 합격기준: 인성검사 결과</t>
        </is>
      </c>
      <c r="R709" s="2" t="inlineStr"/>
      <c r="S709" s="2" t="inlineStr">
        <is>
          <t>1. 취업지원대상자(각 전형 단계): 5% 또는 10% 2. 장애인 및 취업보호 대상자(각 전형 단계): 5% 3. 정부권장정책에 해당하는 경우(서류전형): 3% 또는 5%(우수인턴) 4. 지역인재(서류전형): 3%(지역인재 가점은 채용예정기관별로 적용함에 따라 전국 모집 직무는 해당사항 없음) 5. 한국사능력검정시험 평가등급 보유자(서류전형): 1~3% (상세 내용 공고문의 채용 우대사항 참고) 6. 진흥원 재직자(서류전형): 3%(상세 내용 공고문의 채용 우대사항 참고) 7. 적용기준: 구분별 가장 높은 1개 가점만 적용, 중복 불가 ※ 공고 시작일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취업보호대상자, 정부권장정책 해당자(국민기초생활수급자, 차상위계층, 한부모가족 세대주, 북한이탈주민 보호대상자, 다문화가족의 자녀, 진흥원 우수 청년인턴 및 청년인턴 수료자, 보호종료아동(자립준비청년)), 지역인재(채용예정기관 소재 초, 중, 고</t>
        </is>
      </c>
      <c r="T709" s="2" t="inlineStr"/>
      <c r="U709" s="5" t="inlineStr">
        <is>
          <t>https://www.fowi.or.kr/user/bbs/bbsView.do?bbsManageId=22&amp;bbsId=6812</t>
        </is>
      </c>
      <c r="V709" s="2" t="inlineStr">
        <is>
          <t>https://job.alio.go.kr/recruitview.do?idx=269107</t>
        </is>
      </c>
      <c r="W709" s="2" t="inlineStr">
        <is>
          <t>공공데이터 오픈API(2026-08-27 수집)</t>
        </is>
      </c>
      <c r="X709" s="2" t="inlineStr">
        <is>
          <t>🔵 잡알리오 신규 — 시트 반영 검토 필요 / 학력요건: 학력무관,고졸 (고졸 지원 가능, 타 학력과 병행 선발) / 근무지: 대전,울산,경기,강원,충북,충남,전남,경북 / 응시자격: 1. 공통사항: 결격사유에 해당하지 않는 자로서 임용일 기준 만60세 이하인 자 2. 공개경쟁채용: 제한없음(5급(전 직무)) 3. 제한경쟁채용: 채용공고 시작일 기준 아래 응시자격의 어느 하나에 충족하는 자 가. 5급(국가유공자) -「국가유공자등 예우 및 지원에 관한 법률」제29조, 「독립유공자 예우에 관한 법률」제16</t>
        </is>
      </c>
    </row>
    <row r="710" ht="58" customHeight="1">
      <c r="A710" s="2" t="inlineStr"/>
      <c r="B710" s="2" t="inlineStr">
        <is>
          <t>확인필요</t>
        </is>
      </c>
      <c r="C710" s="2" t="inlineStr">
        <is>
          <t>한국환경공단</t>
        </is>
      </c>
      <c r="D710" s="2" t="inlineStr">
        <is>
          <t>비정규직</t>
        </is>
      </c>
      <c r="E710" s="2" t="inlineStr">
        <is>
          <t>시설</t>
        </is>
      </c>
      <c r="F710" s="2" t="inlineStr">
        <is>
          <t>환경.에너지.안전</t>
        </is>
      </c>
      <c r="G710" s="2" t="n">
        <v>1</v>
      </c>
      <c r="H710" s="3" t="inlineStr">
        <is>
          <t>재학생</t>
        </is>
      </c>
      <c r="I710" s="2" t="inlineStr">
        <is>
          <t>미표기</t>
        </is>
      </c>
      <c r="J710" s="4" t="inlineStr"/>
      <c r="K710" s="4" t="n">
        <v>45378</v>
      </c>
      <c r="L710" s="4" t="n">
        <v>45393</v>
      </c>
      <c r="M710" s="2">
        <f>IF($L710="","미정",IF($L710&lt;TODAY(),"마감",IF($L710-TODAY()&lt;=7,"임박","진행중")))</f>
        <v/>
      </c>
      <c r="N710" s="4" t="inlineStr"/>
      <c r="O710" s="4" t="inlineStr"/>
      <c r="P710" s="4" t="inlineStr"/>
      <c r="Q710" s="2" t="inlineStr">
        <is>
          <t>O 지원서 접수 -------&gt; 1차전형(서류전형) ------&gt; 2차전형(면접전형) --------&gt; 최종발표 ※ 공단 규정에 의거 공무원채용신체검사 결과 불합격자의 경우 임용 취소</t>
        </is>
      </c>
      <c r="R710" s="2" t="inlineStr"/>
      <c r="S710" s="2" t="inlineStr">
        <is>
          <t>O 취업지원(보호)대상자, 경력단절여성 취업지원(보호)대상자, 경력단절여성</t>
        </is>
      </c>
      <c r="T710" s="2" t="inlineStr"/>
      <c r="U710" s="5" t="inlineStr">
        <is>
          <t>https://www.keco.or.kr/web/lay1/bbs/S1T1205C1207/A/22/view.do?article_seq=80426&amp;cpage=1&amp;rows=10&amp;condition=&amp;keyword=</t>
        </is>
      </c>
      <c r="V710" s="2" t="inlineStr">
        <is>
          <t>https://job.alio.go.kr/recruitview.do?idx=271663</t>
        </is>
      </c>
      <c r="W710" s="2" t="inlineStr">
        <is>
          <t>공공데이터 오픈API(2026-08-27 수집)</t>
        </is>
      </c>
      <c r="X710" s="2" t="inlineStr">
        <is>
          <t>🔵 잡알리오 신규 — 시트 반영 검토 필요 / 학력요건: 고졸,대졸(2~3년),대졸(4년) (고졸 지원 가능, 타 학력과 병행 선발) / 근무지: 부산 / 응시자격: O (공 통) - 한국환경공단 인사규정 제16조에 결격사유가 없는 자 [첨부2] - 공단 인사규정 제59조에 따른 영리업무 및 겸직근무자 제외 - 공직자윤리법 제17조 퇴직공직자의 취업제한에 해당되지 않는 자 - 공단 채용분야(촉탁‘라’급) 자격기준에 해당하는 자 - 병역필 또는 면제자로서 해외여행에 결격 사유가 없는 자</t>
        </is>
      </c>
    </row>
    <row r="711" ht="58" customHeight="1">
      <c r="A711" s="2" t="inlineStr"/>
      <c r="B711" s="2" t="inlineStr">
        <is>
          <t>확인필요</t>
        </is>
      </c>
      <c r="C711" s="2" t="inlineStr">
        <is>
          <t>한국환경공단</t>
        </is>
      </c>
      <c r="D711" s="2" t="inlineStr">
        <is>
          <t>비정규직</t>
        </is>
      </c>
      <c r="E711" s="2" t="inlineStr">
        <is>
          <t>시설;기계;전기;전자</t>
        </is>
      </c>
      <c r="F711" s="2" t="inlineStr">
        <is>
          <t>건설,기계,전기.전자,환경.에너지.안전</t>
        </is>
      </c>
      <c r="G711" s="2" t="n">
        <v>2</v>
      </c>
      <c r="H711" s="3" t="inlineStr">
        <is>
          <t>재학생</t>
        </is>
      </c>
      <c r="I711" s="2" t="inlineStr">
        <is>
          <t>미표기</t>
        </is>
      </c>
      <c r="J711" s="4" t="inlineStr"/>
      <c r="K711" s="4" t="n">
        <v>45378</v>
      </c>
      <c r="L711" s="4" t="n">
        <v>45393</v>
      </c>
      <c r="M711" s="2">
        <f>IF($L711="","미정",IF($L711&lt;TODAY(),"마감",IF($L711-TODAY()&lt;=7,"임박","진행중")))</f>
        <v/>
      </c>
      <c r="N711" s="4" t="inlineStr"/>
      <c r="O711" s="4" t="inlineStr"/>
      <c r="P711" s="4" t="inlineStr"/>
      <c r="Q711"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업무수행역량, 관련 지식과 응용 능력 등을 종합하여 심사 - (합격기준) 면접전형 합격자는 각 위원이 평가한 평균점수에 가점을 반영한 점수가 6할 이상인 득점자 중 고득점 순으로 선발예정인원 내에서 결정 3. 최종합격자 : 제출서류에 대한 적격심사 및 채용점검위원회 개최 후 최종 합격 결정</t>
        </is>
      </c>
      <c r="R711" s="2" t="inlineStr"/>
      <c r="S711"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취업지원 대상자, 장애인, 취업보호 대상자, 저소득층 및 경력단절여성</t>
        </is>
      </c>
      <c r="T711" s="2" t="inlineStr"/>
      <c r="U711" s="5" t="inlineStr">
        <is>
          <t>https://www.keco.or.kr/web/lay1/bbs/S1T1205C1207/A/22/view.do?article_seq=80423&amp;cpage=1&amp;rows=10&amp;condition=&amp;keyword=</t>
        </is>
      </c>
      <c r="V711" s="2" t="inlineStr">
        <is>
          <t>https://job.alio.go.kr/recruitview.do?idx=269160</t>
        </is>
      </c>
      <c r="W711" s="2" t="inlineStr">
        <is>
          <t>공공데이터 오픈API(2026-08-27 수집)</t>
        </is>
      </c>
      <c r="X711" s="2" t="inlineStr">
        <is>
          <t>🔵 잡알리오 신규 — 시트 반영 검토 필요 / 학력요건: 고졸,대졸(2~3년),대졸(4년) (고졸 지원 가능, 타 학력과 병행 선발) / 근무지: 전남 / 응시자격: &lt;공통사항&gt; - 한국환경공단 인사규정 제16조의 결격사유가 없는 자 - 공단 인사규정 제59조에 따른 영리업무 및 겸직근무자 제외 -「공직자윤리법」제 17조 퇴직공직자의 취업제한에 해당되지 않는 자 &lt;촉탁'라'급&gt; - 다음 각 호중 어느 하나 이상에 해당하는 자 1. 해당분야의 기사자격증 소지자 또는 산업기사 자격을 취득</t>
        </is>
      </c>
    </row>
    <row r="712" ht="58" customHeight="1">
      <c r="A712" s="2" t="inlineStr"/>
      <c r="B712" s="2" t="inlineStr">
        <is>
          <t>확인필요</t>
        </is>
      </c>
      <c r="C712" s="2" t="inlineStr">
        <is>
          <t>한국환경공단</t>
        </is>
      </c>
      <c r="D712" s="2" t="inlineStr">
        <is>
          <t>비정규직</t>
        </is>
      </c>
      <c r="E712" s="2" t="inlineStr">
        <is>
          <t>시설</t>
        </is>
      </c>
      <c r="F712" s="2" t="inlineStr">
        <is>
          <t>환경.에너지.안전</t>
        </is>
      </c>
      <c r="G712" s="2" t="n">
        <v>2</v>
      </c>
      <c r="H712" s="3" t="inlineStr">
        <is>
          <t>재학생</t>
        </is>
      </c>
      <c r="I712" s="2" t="inlineStr">
        <is>
          <t>미표기</t>
        </is>
      </c>
      <c r="J712" s="4" t="inlineStr"/>
      <c r="K712" s="4" t="n">
        <v>45378</v>
      </c>
      <c r="L712" s="4" t="n">
        <v>45393</v>
      </c>
      <c r="M712" s="2">
        <f>IF($L712="","미정",IF($L712&lt;TODAY(),"마감",IF($L712-TODAY()&lt;=7,"임박","진행중")))</f>
        <v/>
      </c>
      <c r="N712" s="4" t="inlineStr"/>
      <c r="O712" s="4" t="inlineStr"/>
      <c r="P712" s="4" t="inlineStr"/>
      <c r="Q712"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712" s="2" t="inlineStr"/>
      <c r="S712"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712" s="2" t="inlineStr"/>
      <c r="U712" s="5" t="inlineStr">
        <is>
          <t>https://www.keco.or.kr/web/lay1/bbs/S1T1205C1207/A/22/view.do?article_seq=80425&amp;cpage=1&amp;rows=10&amp;condition=&amp;keyword=</t>
        </is>
      </c>
      <c r="V712" s="2" t="inlineStr">
        <is>
          <t>https://job.alio.go.kr/recruitview.do?idx=269154</t>
        </is>
      </c>
      <c r="W712" s="2" t="inlineStr">
        <is>
          <t>공공데이터 오픈API(2026-08-27 수집)</t>
        </is>
      </c>
      <c r="X712"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713" ht="58" customHeight="1">
      <c r="A713" s="2" t="inlineStr"/>
      <c r="B713" s="2" t="inlineStr">
        <is>
          <t>확인필요</t>
        </is>
      </c>
      <c r="C713" s="2" t="inlineStr">
        <is>
          <t>한국환경공단</t>
        </is>
      </c>
      <c r="D713" s="2" t="inlineStr">
        <is>
          <t>비정규직</t>
        </is>
      </c>
      <c r="E713" s="2" t="inlineStr">
        <is>
          <t>시설</t>
        </is>
      </c>
      <c r="F713" s="2" t="inlineStr">
        <is>
          <t>건설,환경.에너지.안전</t>
        </is>
      </c>
      <c r="G713" s="2" t="n">
        <v>1</v>
      </c>
      <c r="H713" s="2" t="inlineStr">
        <is>
          <t>확인필요</t>
        </is>
      </c>
      <c r="I713" s="2" t="inlineStr">
        <is>
          <t>미표기</t>
        </is>
      </c>
      <c r="J713" s="4" t="inlineStr"/>
      <c r="K713" s="4" t="n">
        <v>45383</v>
      </c>
      <c r="L713" s="4" t="n">
        <v>45397</v>
      </c>
      <c r="M713" s="2">
        <f>IF($L713="","미정",IF($L713&lt;TODAY(),"마감",IF($L713-TODAY()&lt;=7,"임박","진행중")))</f>
        <v/>
      </c>
      <c r="N713" s="4" t="inlineStr"/>
      <c r="O713" s="4" t="inlineStr"/>
      <c r="P713" s="4" t="inlineStr"/>
      <c r="Q713" s="2" t="inlineStr">
        <is>
          <t>ㅁ전형절차 및 평가방법 지원서 접수 → 서류전형 → 면접전형 → 합격자 선정 (1) 서류전형 - 평가방법: 자격사항, 가점사항, 자기소개서 등 종합평가 - 합격기준: 만점의 6할 이상 득점자 중 고득점 순으로 채용인원의 3배수 내 ※ 동점자 발생으로 3배수를 초과한 경우, 동점자 모두를 합격 처리 - 합격발표: 합격자에 한하여 개별 통보, 4월 중 예정(여건에 따라 변경 가능) - 자격사항, 경력사항 증빙서류 등은 서류전형 합격자에 한해 면접전형에서 증빙서류 제출 (2) 면접전형 - 일시/장소: 서류합격자에 개별 통보, 4월 중 예정(여건에 따라 변경 가능) - 평가방법: 업수행역량, 지식능력, 논리성, 발전가능성 등 종합평가 - 합격기준: 만점의 6할 이상 득점자 중 고득점 순으로 합격자를 결정 ※ 동점자 발생 시 법정가점 고득점자, 면접전형 고득점자, 서류전형 고득점자 순으로 결정 ※ 그럼에도 불구하고 동점자가 있는 경우 동점자 대상 재면접 실시하여 선순위자 결정 - 합격발표: 합격자에 한하여 개별 통보, 4월 중 예정(여건에 따라 변경 가능) &lt;※ 각 전형별 합격자에 한해 개별통보 &gt; &lt;* 기타 자세한 사항은 채용 공고문 참조 *&gt;</t>
        </is>
      </c>
      <c r="R713" s="2" t="inlineStr"/>
      <c r="S713" s="2" t="inlineStr">
        <is>
          <t>(1) 우대사항 : 설계관련 경력자 (2) 가점사항 가. 법정가점 : 「국가유공자 등 예우 및 지원에 관한 법률」등에 따른 취업지원대상자 ※ 「국가유공자 등 예우 및 지원에 관한 법률」 제31조(채용시험의 가점 등) - 가점을 받아 합격하는 인원은 선발 예정인원의 30%를 초과할 수 없음(소수점 이하 버림) 나. 특별가점 : 「의사상자 등 예우 및 지원에 관한 법률」에 따른 취업보호대상자, 「장애인고용촉진 및 직업재활법」제2조에 따른 장애인 다. 그밖의 가점 : 경력단절여성, 저소득층 - (서류전형에 한함) &lt;* 기타 자세한 사항은 채용 공고문 참조 *&gt; 취업지원대상자, 취업보호대상자, 장애인, 경력단절여성, 저소득층, 설계관련 경력자</t>
        </is>
      </c>
      <c r="T713" s="2" t="inlineStr"/>
      <c r="U713" s="5" t="inlineStr">
        <is>
          <t>https://keco.or.kr/web/lay1/bbs/S1T1205C1207/A/22/view.do?article_seq=80449&amp;cpage=1&amp;rows=10&amp;condition=&amp;keyword=</t>
        </is>
      </c>
      <c r="V713" s="2" t="inlineStr">
        <is>
          <t>https://job.alio.go.kr/recruitview.do?idx=276469</t>
        </is>
      </c>
      <c r="W713" s="2" t="inlineStr">
        <is>
          <t>공공데이터 오픈API(2026-08-27 수집)</t>
        </is>
      </c>
      <c r="X713" s="2" t="inlineStr">
        <is>
          <t xml:space="preserve">🔵 잡알리오 신규 — 시트 반영 검토 필요 / 학력요건: 고졸,대졸(2~3년),대졸(4년) (고졸 지원 가능, 타 학력과 병행 선발) / 근무지: 인천 / 응시자격: 가. 공통사항 ㅇ 한국환경공단 인사규정 제16조 및 국가공무원법 제33조 각호의 결격사유가 없는 자 ㅇ 공단 인사규정 제59조에 의거 영리업무 및 겸직근무자 제외 ㅇ 공단 채용분야 채용자격기준에 해당하는 자 ㅇ 공직자윤리법 제17조 퇴직공직자의 취업제한에 해당되지 않는 자 나. 채용자격 기준 (1) 촉탁직 다급 : 다음 </t>
        </is>
      </c>
    </row>
    <row r="714" ht="58" customHeight="1">
      <c r="A714" s="2" t="inlineStr"/>
      <c r="B714" s="2" t="inlineStr">
        <is>
          <t>확인필요</t>
        </is>
      </c>
      <c r="C714" s="2" t="inlineStr">
        <is>
          <t>부산항만공사</t>
        </is>
      </c>
      <c r="D714" s="2" t="inlineStr">
        <is>
          <t>비정규직,청년인턴(체험형)</t>
        </is>
      </c>
      <c r="E714" s="2" t="inlineStr">
        <is>
          <t>시설</t>
        </is>
      </c>
      <c r="F714" s="2" t="inlineStr">
        <is>
          <t>경영.회계.사무,건설</t>
        </is>
      </c>
      <c r="G714" s="2" t="n">
        <v>11</v>
      </c>
      <c r="H714" s="2" t="inlineStr">
        <is>
          <t>졸업생</t>
        </is>
      </c>
      <c r="I714" s="2" t="inlineStr">
        <is>
          <t>미표기</t>
        </is>
      </c>
      <c r="J714" s="4" t="inlineStr"/>
      <c r="K714" s="4" t="n">
        <v>45383</v>
      </c>
      <c r="L714" s="4" t="n">
        <v>45398</v>
      </c>
      <c r="M714" s="2">
        <f>IF($L714="","미정",IF($L714&lt;TODAY(),"마감",IF($L714-TODAY()&lt;=7,"임박","진행중")))</f>
        <v/>
      </c>
      <c r="N714" s="4" t="inlineStr"/>
      <c r="O714" s="4" t="inlineStr"/>
      <c r="P714" s="4" t="inlineStr"/>
      <c r="Q714" s="2" t="inlineStr">
        <is>
          <t>[체험형 청년인턴] 1차(필기·서류전형) : 3배수 / 인성검사(적/부)·직업기초능력평가 결과 고득점자 순 3배수 대상 서류 적부 판단 2차(면접전형) : 1배수 / 역량면접 [계약직 회계사] 1차(필기·서류전형) : 인성검사 적합자 중 서류 적합자 전원 면접전형 대상자로 선발 2차(면접전형) : 1배수 / 실무면접 및 심층면접</t>
        </is>
      </c>
      <c r="R714" s="2" t="inlineStr"/>
      <c r="S714" s="2" t="inlineStr">
        <is>
          <t>o 취업지원대상자 : 필기, 면접전형 가점 5% 또는 10% o 장애인 : 필기, 면접전형 가점 5% o 중증장애인 : 필기, 면접전형 가점 7% o 저소득층 : 필기, 면접전형 가점 3% o 다문화가족 : 필기, 면접전형 가점 3% o 북한이탈주민 : 필기, 면접전형 가점 3% o 우수인턴 : 필기, 면접전형 가점 1~3%(인턴 모집의 경우 제외) * 보다 자세한 사항은 첨부파일의 채용공고문 참고 취업지원대상자, 장애인, 중증장애인, 저소득층, 다문화가족, 북한이탈주민, 우수인턴</t>
        </is>
      </c>
      <c r="T714" s="2" t="inlineStr"/>
      <c r="U714" s="5" t="inlineStr">
        <is>
          <t>[체험형 청년인턴] https://busanpa1.incruit.com / [계약직 회계사]https://busanpa.incruit.com</t>
        </is>
      </c>
      <c r="V714" s="2" t="inlineStr">
        <is>
          <t>https://job.alio.go.kr/recruitview.do?idx=269356</t>
        </is>
      </c>
      <c r="W714" s="2" t="inlineStr">
        <is>
          <t>공공데이터 오픈API(2026-08-27 수집)</t>
        </is>
      </c>
      <c r="X714" s="2" t="inlineStr">
        <is>
          <t>🔵 잡알리오 신규 — 시트 반영 검토 필요 / 학력요건: 학력무관,고졸 (고졸 지원 가능, 타 학력과 병행 선발) / 근무지: 부산 / 응시자격: 1. 체험형 청년인턴 [공통] o 블라인드 채용 가이드라인에 따라 성별, 전공 등 제한없음 o 임용예정일 기준 만 34세 이하인 자 o 모집분야별 중복지원 불가 및 중복지원 시 불합격 처리 o 임용일로부터 6개월 근무 가능한 자 o 부산항만공사 취업규칙 제9조 등에 따른 채용 결격사유가 없는 자 * 공고일 이전 부산항만공</t>
        </is>
      </c>
    </row>
    <row r="715" ht="58" customHeight="1">
      <c r="A715" s="2" t="inlineStr"/>
      <c r="B715" s="2" t="inlineStr">
        <is>
          <t>확인필요</t>
        </is>
      </c>
      <c r="C715" s="2" t="inlineStr">
        <is>
          <t>국방기술품질원</t>
        </is>
      </c>
      <c r="D715" s="2" t="inlineStr">
        <is>
          <t>정규직</t>
        </is>
      </c>
      <c r="E715" s="2" t="inlineStr">
        <is>
          <t>기계;시설;용접;전기;전자</t>
        </is>
      </c>
      <c r="F715" s="2" t="inlineStr">
        <is>
          <t>사업관리,경영.회계.사무,교육.자연.사회과학,법률.경찰.소방.교도.국방,운전.운송,건설,기계,재료,화학,전기.전자,정보통신,연구</t>
        </is>
      </c>
      <c r="G715" s="2" t="n">
        <v>11</v>
      </c>
      <c r="H715" s="2" t="inlineStr">
        <is>
          <t>확인필요</t>
        </is>
      </c>
      <c r="I715" s="2" t="inlineStr">
        <is>
          <t>미표기</t>
        </is>
      </c>
      <c r="J715" s="4" t="inlineStr"/>
      <c r="K715" s="4" t="n">
        <v>45385</v>
      </c>
      <c r="L715" s="4" t="n">
        <v>45399</v>
      </c>
      <c r="M715" s="2">
        <f>IF($L715="","미정",IF($L715&lt;TODAY(),"마감",IF($L715-TODAY()&lt;=7,"임박","진행중")))</f>
        <v/>
      </c>
      <c r="N715" s="4" t="inlineStr"/>
      <c r="O715" s="4" t="inlineStr"/>
      <c r="P715" s="4" t="inlineStr"/>
      <c r="Q715" s="2" t="inlineStr">
        <is>
          <t>전형절차 : 1) 서류접수, 2) 서류전형, 3) 필기전형 4) 면접전형, 5) 신원조회 1) 서류접수기간 : 4.8. 15:00 ~ 4.17. 15:00 (입사지원시스템 이용) 2) 서류전형 : 4월4주 예정, 합격자 발표 4.25. 예정 3) 필기전형 : 4.28. 예정, 합격자 발표 5.2. 예정 4) 면접전형 : 5.10. 예정, 합격자 발표 5.16. 예정 5) 신원조사 : 면접결과 확정 후 6월 중 발표, 24.6월 임용 예정</t>
        </is>
      </c>
      <c r="R715" s="2" t="inlineStr"/>
      <c r="S715" s="2" t="inlineStr">
        <is>
          <t>장애인의 경우 필기전형 점수에 가점 10점 부여. 국가유공자 등의 경우 4명 이상 채용 분야에서 서류전형 및 면접전형 점수에 각각 가점 5점 또는 10점 부여. 모집공고일 기준 국방기술진흥연구소 또는 국방기술품질원에 1년 이상 재직 중인 무기직일반, 기간사업직, 기간제일반 직원의 경우 필기전형 점수에 가점 3점 부여. 분야별 직무기술서상 우대요건 충족 시 필기전형 점수에 2점 가점 부여. ※ 지원 시 경력증명서에 담당업무 및 기간 명시하여 제출(미제출 또는 제출 불가시 미인정) ※ 지원 시 해당 자격증 사본제출(지원 시 미제출 또는 제출 불가할 경우 미인정) ※ 세부 우대요건은 직무기술서 참조 장애인, 국가유공자, 현재 재직직원(1년 이상), 직무기술서 상 우대요건자</t>
        </is>
      </c>
      <c r="T715" s="2" t="inlineStr"/>
      <c r="U715" s="5" t="inlineStr">
        <is>
          <t>https://www.krit.re.kr/krit/bbs/recruit_view.do?bbsId=recruit&amp;article_category=&amp;nttId=5498&amp;page=1&amp;searchCnd=&amp;searchWrd=&amp;startd=&amp;endd=&amp;csrf=5e7c8220-a6e3-4dae-82f3-c209c79c522d&amp;menu_no=06020000</t>
        </is>
      </c>
      <c r="V715" s="2" t="inlineStr">
        <is>
          <t>https://job.alio.go.kr/recruitview.do?idx=272952</t>
        </is>
      </c>
      <c r="W715" s="2" t="inlineStr">
        <is>
          <t>공공데이터 오픈API(2026-08-27 수집)</t>
        </is>
      </c>
      <c r="X715" s="2" t="inlineStr">
        <is>
          <t>🔵 잡알리오 신규 — 시트 반영 검토 필요 / 학력요건: 고졸,대졸(2~3년),대졸(4년),석사,박사 (고졸 지원 가능, 타 학력과 병행 선발) / 근무지: 대전,경남 / 응시자격: [공통요건] 임용예정일(‘24.6월)말 기준 정년 만 61세 미만자 공고문 명시 결격사유 미해당자 [연구직] 영어성적 공통요건 -TOEIC 700점 이상, TEPS 340점 이상, TOEFL 530점(PBT)/71점(IBT) 이상, G-TELP Level2의 65점 이상, FLEX 625점 이상, TOEIC SPEAKIN</t>
        </is>
      </c>
    </row>
    <row r="716" ht="58" customHeight="1">
      <c r="A716" s="2" t="inlineStr"/>
      <c r="B716" s="2" t="inlineStr">
        <is>
          <t>확인필요</t>
        </is>
      </c>
      <c r="C716" s="2" t="inlineStr">
        <is>
          <t>한국석유공사</t>
        </is>
      </c>
      <c r="D716" s="2" t="inlineStr">
        <is>
          <t>정규직</t>
        </is>
      </c>
      <c r="E716" s="2" t="inlineStr">
        <is>
          <t>기계;전기;전자</t>
        </is>
      </c>
      <c r="F716" s="2" t="inlineStr">
        <is>
          <t>기계,전기.전자</t>
        </is>
      </c>
      <c r="G716" s="2" t="n">
        <v>10</v>
      </c>
      <c r="H716" s="2" t="inlineStr">
        <is>
          <t>공통</t>
        </is>
      </c>
      <c r="I716" s="2" t="inlineStr">
        <is>
          <t>미표기</t>
        </is>
      </c>
      <c r="J716" s="4" t="inlineStr"/>
      <c r="K716" s="4" t="n">
        <v>45385</v>
      </c>
      <c r="L716" s="4" t="n">
        <v>45400</v>
      </c>
      <c r="M716" s="2">
        <f>IF($L716="","미정",IF($L716&lt;TODAY(),"마감",IF($L716-TODAY()&lt;=7,"임박","진행중")))</f>
        <v/>
      </c>
      <c r="N716" s="4" t="inlineStr"/>
      <c r="O716" s="4" t="inlineStr"/>
      <c r="P716" s="4" t="inlineStr"/>
      <c r="Q716" s="2" t="inlineStr">
        <is>
          <t>ㅇ 1차 : 적격자 전원, 지원자격 확인(적/부) ㅇ 2차 : 3배수, 직무수행능력검사(50점), 직업기초능력검사(50점) ㅇ 3차 : 1배수, 직무면접(50점), 종합면접(50점) ㅇ 4차 : 신원조회 등(적·부) ※자세한 내용은 반드시 채용공고문을 확인하여 주시기 바랍니다.</t>
        </is>
      </c>
      <c r="R716" s="2" t="inlineStr"/>
      <c r="S716" s="2" t="inlineStr">
        <is>
          <t>&lt;가점사항&gt; ㅇ 취업지원대상자 : 매 단계별 5% 또는 10% 가점 적용 ㅇ 장애인 : 매 단계별 10% 가점 적용 - ‘장애인고용촉진 및 직업재활법 및 동법 시행령’에 따른 장애 대상자에게 적용 ㅇ 사회다양성 가점 : 매 단계별 5% 가점 적용 - 국민기초생활수급자(「국민기초생활보장법」에 의한 수급자) - 다문화가족(「다문화가족지원법」에 의한 다문화가족 구성원) - 북한이탈주민(「북한이탈주민의 보호 및 정착지원에 관한 법률」에 의한 북한이탈주민등록자) &lt;동점자 처리 우대&gt; ㅇ 취업지원대상자 → 장애인 → 직무수행능력 검사 고득점자 → 직업기초능력검사 고득점자 → 종합면접 고득점자 순 ※ 자세한 내용은 반드시 채용공고문을 확인하여 주시기 바랍니다. 취업지원대상자 가점, 장애인 가점, 사회다양성 가점, 최종합격예정자 결정 시 취업지원대상자, 장애인의 경우 동점자 처리 우대</t>
        </is>
      </c>
      <c r="T716" s="2" t="inlineStr"/>
      <c r="U716" s="5" t="inlineStr">
        <is>
          <t>https://knoc.recruitlab.co.kr/</t>
        </is>
      </c>
      <c r="V716" s="2" t="inlineStr">
        <is>
          <t>https://job.alio.go.kr/recruitview.do?idx=269580</t>
        </is>
      </c>
      <c r="W716" s="2" t="inlineStr">
        <is>
          <t>공공데이터 오픈API(2026-08-27 수집)</t>
        </is>
      </c>
      <c r="X716" s="2" t="inlineStr">
        <is>
          <t xml:space="preserve">🔵 잡알리오 신규 — 시트 반영 검토 필요 / 학력요건: 고졸 / 근무지: 울산,경기,강원,충남,전남,경남,해외 / 응시자격: ㅇ 대한민국 국적 보유자 ㅇ 최종학력이 고등학교 졸업자 또는 2025.2월 고등하교 졸업 예정자 ㅇ 모집분야별 인정되는 1개 이상의 기능사 이상의 자격증 소지자 ㅇ 공사 인사규정 채용 결격사유에 저촉되지 않는 자 ㅇ 임용예정일 기준 우리 공사 규정에 따른 정년 이내인 자 ㅇ 병역 기피 사실이 없는 자 ㅇ 임용예정일 이후 </t>
        </is>
      </c>
    </row>
    <row r="717" ht="58" customHeight="1">
      <c r="A717" s="2" t="inlineStr"/>
      <c r="B717" s="2" t="inlineStr">
        <is>
          <t>확인필요</t>
        </is>
      </c>
      <c r="C717" s="2" t="inlineStr">
        <is>
          <t>한국환경산업기술원</t>
        </is>
      </c>
      <c r="D717" s="2" t="inlineStr">
        <is>
          <t>청년인턴(체험형)</t>
        </is>
      </c>
      <c r="E717" s="2" t="inlineStr">
        <is>
          <t>전자;시설</t>
        </is>
      </c>
      <c r="F717" s="2" t="inlineStr">
        <is>
          <t>경영.회계.사무,정보통신,환경.에너지.안전</t>
        </is>
      </c>
      <c r="G717" s="2" t="n">
        <v>48</v>
      </c>
      <c r="H717" s="2" t="inlineStr">
        <is>
          <t>공통</t>
        </is>
      </c>
      <c r="I717" s="2" t="inlineStr">
        <is>
          <t>미표기</t>
        </is>
      </c>
      <c r="J717" s="4" t="inlineStr"/>
      <c r="K717" s="4" t="n">
        <v>45386</v>
      </c>
      <c r="L717" s="4" t="n">
        <v>45400</v>
      </c>
      <c r="M717" s="2">
        <f>IF($L717="","미정",IF($L717&lt;TODAY(),"마감",IF($L717-TODAY()&lt;=7,"임박","진행중")))</f>
        <v/>
      </c>
      <c r="N717" s="4" t="inlineStr"/>
      <c r="O717" s="4" t="inlineStr"/>
      <c r="P717" s="4" t="inlineStr"/>
      <c r="Q717" s="2" t="inlineStr">
        <is>
          <t>(※ 보다 자세한 사항은 첨부파일의 채용공고문을 참조) ○ 서류심사 : 3배수 ○ 면접심사 : 1배수</t>
        </is>
      </c>
      <c r="R717" s="2" t="inlineStr"/>
      <c r="S717" s="2" t="inlineStr">
        <is>
          <t>(※ 보다 자세한 사항은 첨부파일의 채용공고문을 참조) ○ 「국가유공자 등 예우 및 지원에 관한 법률」 등에 따른 취업지원대상자(5점 또는 10점) ○ 「장애인 고용촉진 및 직업재활법」에 따른 장애인(5점) ○ 「공무원임용시험령」 제2조에 따른 저소득층(4점) ○ 「다문화가족지원법」에 따른 다문화가족의 자녀(4점) ○ 「북한이탈주민의 보호 및 정착지원에 관한 법률」에 따른 북한이탈주민(4점) ○ 「아동복지법」 제16조 및 제16조의3에 따라 보호조치가 종료되거나 해당 시설에서 퇴소한 자(4점) ※ 접수 마감일 기준 「청년고용촉진 특별법 시행령」에 따른 청년(만 15세 이상 34세 이하인 사람)에 한해 적용 ○ 2022~2024년 환경부 장관 및 기술원장 표창장 또는 상장 수상자(3점) 취업지원대상자, 장애인 등 (※ 보다 자세한 사항은 첨부파일의 채용공고문을 참조)</t>
        </is>
      </c>
      <c r="T717" s="2" t="inlineStr"/>
      <c r="U717" s="5" t="inlineStr">
        <is>
          <t>http://www.keiti.re.kr</t>
        </is>
      </c>
      <c r="V717" s="2" t="inlineStr">
        <is>
          <t>https://job.alio.go.kr/recruitview.do?idx=269624</t>
        </is>
      </c>
      <c r="W717" s="2" t="inlineStr">
        <is>
          <t>공공데이터 오픈API(2026-08-27 수집)</t>
        </is>
      </c>
      <c r="X717" s="2" t="inlineStr">
        <is>
          <t>🔵 잡알리오 신규 — 시트 반영 검토 필요 / 학력요건: 고졸,대졸(2~3년),대졸(4년) (고졸 지원 가능, 타 학력과 병행 선발) / 근무지: 서울,인천 / 응시자격: (※ 보다 자세한 사항은 첨부파일의 채용공고문을 참조) &lt;기본자격(공통)&gt; ○ 「청년고용촉진특별법 시행령」 제2조에 의한 청년(접수마감일 기준 만34세 이하) ※ 「제대군인지원에 관한 법률」 제16조에 따라 제대군인의 경우 응시연령 상한 연장(1~3세) ○ 「국가공무원법」 제33조에 의한 결격사유가 없는 자 ○ 한국환경산</t>
        </is>
      </c>
    </row>
    <row r="718" ht="58" customHeight="1">
      <c r="A718" s="2" t="inlineStr"/>
      <c r="B718" s="2" t="inlineStr">
        <is>
          <t>확인필요</t>
        </is>
      </c>
      <c r="C718" s="2" t="inlineStr">
        <is>
          <t>한국환경산업기술원</t>
        </is>
      </c>
      <c r="D718" s="2" t="inlineStr">
        <is>
          <t>정규직,무기계약직</t>
        </is>
      </c>
      <c r="E718" s="2" t="inlineStr">
        <is>
          <t>전자;시설</t>
        </is>
      </c>
      <c r="F718" s="2" t="inlineStr">
        <is>
          <t>사업관리,경영.회계.사무,금융.보험,법률.경찰.소방.교도.국방,경비.청소,정보통신,환경.에너지.안전</t>
        </is>
      </c>
      <c r="G718" s="2" t="n">
        <v>27</v>
      </c>
      <c r="H718" s="2" t="inlineStr">
        <is>
          <t>졸업생</t>
        </is>
      </c>
      <c r="I718" s="2" t="inlineStr">
        <is>
          <t>미표기</t>
        </is>
      </c>
      <c r="J718" s="4" t="inlineStr"/>
      <c r="K718" s="4" t="n">
        <v>45387</v>
      </c>
      <c r="L718" s="4" t="n">
        <v>45401</v>
      </c>
      <c r="M718" s="2">
        <f>IF($L718="","미정",IF($L718&lt;TODAY(),"마감",IF($L718-TODAY()&lt;=7,"임박","진행중")))</f>
        <v/>
      </c>
      <c r="N718" s="4" t="inlineStr"/>
      <c r="O718" s="4" t="inlineStr"/>
      <c r="P718" s="4" t="inlineStr"/>
      <c r="Q718" s="2" t="inlineStr">
        <is>
          <t>(※ 전형별 선발배수 등 보다 자세한 사항은 첨부파일의 채용공고문을 참조) ○ 전문연구직: 서류심사-필기시험-1차 면접심사-2차 면접심사 ○ 공무직(전문직): 서류심사-면접심사 ○ 공무직(행정직): 서류심사-필기시험-면접심사 ○ 공무직(운영직): 서류심사-면접심사</t>
        </is>
      </c>
      <c r="R718" s="2" t="inlineStr"/>
      <c r="S718" s="2" t="inlineStr">
        <is>
          <t>(※ 채용분야별 가점 등 보다 자세한 사항은 첨부파일의 채용공고문을 참조) &lt;기본가점&gt; ○ 「국가유공자 등 예우 및 지원에 관한 법률」 등에 따른 취업지원대상자 ○ 「장애인 고용촉진 및 직업재활법」에 따른 장애인 &lt;선택가점&gt; ○ 비수도권 지역인재 ○ 「여성의 경제활동 촉진과 경력단절 예방법」에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「공무원임용시험령」 제2조에 따른 저소득층 ○ 한국환경산업기술원에 직접 고용되어 연속적으로 6개월 이상 근무한 자 또는 한국환경산업기술원에서 청년인턴 프로그램을 수료*한 자(*중도 퇴직한 경우에는 적용되지 않음) ○ 「아동복지법」 제16조 및 제16조의3에 따라 보호조치가 종료되거나 해당 시설에서 퇴소한 자(자립준비청년) ※ 접수 마감일 기준 「청년고용촉진 특별법 시행령」에 따른 청년(만 15세 이상 34세 이하인 사람)에 한해 적용 ○ (미화) 접수 마감일 기준으로 준고령자(만 50세, 1974.04.19. 이전 출생자) 이상인 자</t>
        </is>
      </c>
      <c r="T718" s="2" t="inlineStr"/>
      <c r="U718" s="5" t="inlineStr">
        <is>
          <t>http://www.keiti.re.kr</t>
        </is>
      </c>
      <c r="V718" s="2" t="inlineStr">
        <is>
          <t>https://job.alio.go.kr/recruitview.do?idx=271969</t>
        </is>
      </c>
      <c r="W718" s="2" t="inlineStr">
        <is>
          <t>공공데이터 오픈API(2026-08-27 수집)</t>
        </is>
      </c>
      <c r="X718" s="2" t="inlineStr">
        <is>
          <t>🔵 잡알리오 신규 — 시트 반영 검토 필요 / 학력요건: 고졸,대졸(2~3년),대졸(4년),석사,박사 (고졸 지원 가능, 타 학력과 병행 선발) / 근무지: 서울,인천 / 응시자격: (※ 보다 자세한 사항은 첨부파일의 채용공고문을 참조) &lt;기본자격(공통)&gt; ○ 임용예정일부터 근무 가능한 자 ○ 성별·연령 제한 없음(단, 임용예정일 기준 한국환경산업기술원 정년*에 도달한 자는 지원 불가) * 전문연구직(원급), 공무직(전문1급, 전문2급, 행정3급) 만60세 / 공무직(미화2급) 만65세 ○ 한국환경산</t>
        </is>
      </c>
    </row>
    <row r="719" ht="58" customHeight="1">
      <c r="A719" s="2" t="inlineStr"/>
      <c r="B719" s="2" t="inlineStr">
        <is>
          <t>확인필요</t>
        </is>
      </c>
      <c r="C719" s="2" t="inlineStr">
        <is>
          <t>국가철도공단</t>
        </is>
      </c>
      <c r="D719" s="2" t="inlineStr">
        <is>
          <t>정규직,무기계약직,청년인턴(체험형)</t>
        </is>
      </c>
      <c r="E719" s="2" t="inlineStr">
        <is>
          <t>시설;기계;전기;전자</t>
        </is>
      </c>
      <c r="F719" s="2" t="inlineStr">
        <is>
          <t>사업관리,경영.회계.사무,법률.경찰.소방.교도.국방,경비.청소,건설,기계,전기.전자,정보통신</t>
        </is>
      </c>
      <c r="G719" s="2" t="n">
        <v>179</v>
      </c>
      <c r="H719" s="3" t="inlineStr">
        <is>
          <t>재학생</t>
        </is>
      </c>
      <c r="I719" s="2" t="inlineStr">
        <is>
          <t>미표기</t>
        </is>
      </c>
      <c r="J719" s="4" t="inlineStr"/>
      <c r="K719" s="4" t="n">
        <v>45390</v>
      </c>
      <c r="L719" s="4" t="n">
        <v>45404</v>
      </c>
      <c r="M719" s="2">
        <f>IF($L719="","미정",IF($L719&lt;TODAY(),"마감",IF($L719-TODAY()&lt;=7,"임박","진행중")))</f>
        <v/>
      </c>
      <c r="N719" s="4" t="inlineStr"/>
      <c r="O719" s="4" t="inlineStr"/>
      <c r="P719" s="4" t="inlineStr"/>
      <c r="Q719" s="2" t="inlineStr">
        <is>
          <t>□ 정규직 및 무기계약직 ㅇ 1차 서류전형 : 모집단위별 30배수 선발(실무직, 보훈전형은 5배수 선발), 자기소개서, 경력(해당자), 자격사항, 가점사항 등에 대한 직무능력 평가 ㅇ 2차 필기전형 : 각 모집단위별 2배수 선발하며, 모집단위별 선발예정인원이 3명 이하인 경우는 3배수 선발(실무직은 인성검사 적합자 전원 선발), (공통) 인성검사 적부 판정 / (장애, 보훈) 직업기초능력평가 100% / (실무직) 인성검사만 실시 ㅇ 3차 면접전형 및 최종합격자 결정 - 면접점수 : 직업기초능력면접(60%) 및 직무수행능력면접(40%), 실무직은 NCS기반 통합면접(100%) - 최종합격자 결정 : 필기시험(가점포함) 60%와 면접시험(가점포함) 40% 반영하여 합산한 고득점자 순, 실무직은 면접시험(가점포함) 100%를 반영한 고득점자 순 / 각 모집단위별 1배수 선발 ㅇ 임용 : 신원조회 및 임용(실무직-방호는 신체검사 추가 실시) □ 체험형 청년인턴 ㅇ 1차 서류전형 : 모집단위별 2배수 선발, 자기소개서 평가+가점 ㅇ 2차 면접전형 : 모집단위별 1배수 선발, 면접 평가+가점 ㅇ 임용 : 신원조회 및 임용 ※ 자세한 내용은 첨부파일의 채용 공고문 참조</t>
        </is>
      </c>
      <c r="R719" s="2" t="inlineStr"/>
      <c r="S719" s="2" t="inlineStr">
        <is>
          <t>ㅇ 1차 서류전형 : 취업지원대상자 5% 또는 10%, 장애인 5%, 국민기초생활수급자 5%, 다문화가족의 자녀 5%, 북한이탈주민 5%, 한국사능력검정 3급이상 5%, 중소기업근무경력 2%, 우리공단 청년인턴 가점 5% 및 우수인턴 서류전형 면제 ㅇ 2차 필기전형 : 취업지원대상자 5% 또는 10%, 장애인 5%, 전문자격증 5%, 일반자격증 1%~3%, 우리공단 청년인턴 가점 2% ㅇ 3차 면접전형 : 취업지원대상자 5% 또는 10%, 장애인 5% * 취업지원대상자의 경우 관련법령에 따라 가점상한제(30%)를 적용 ※ 자세한 내용은 첨부파일의 채용 공고문 참조 취업지원대상자(가점상한제 적용), 장애인, 국민기초생활수급자, 다문화가족의 자녀, 북한이탈주민, 한국사능력검정, 중소기업근무경력, 관련 자격증, 우리공단 청년인턴 등</t>
        </is>
      </c>
      <c r="T719" s="2" t="inlineStr"/>
      <c r="U719" s="5" t="inlineStr">
        <is>
          <t>https://www.kr.or.kr/boardCnts/view.do?boardID=72&amp;boardSeq=1119451</t>
        </is>
      </c>
      <c r="V719" s="2" t="inlineStr">
        <is>
          <t>https://job.alio.go.kr/recruitview.do?idx=269765</t>
        </is>
      </c>
      <c r="W719" s="2" t="inlineStr">
        <is>
          <t>공공데이터 오픈API(2026-08-27 수집)</t>
        </is>
      </c>
      <c r="X719" s="2" t="inlineStr">
        <is>
          <t>🔵 잡알리오 신규 — 시트 반영 검토 필요 / 학력요건: 학력무관,고졸 (고졸 지원 가능, 타 학력과 병행 선발) / 근무지: 서울,부산,광주,대전,강원 / 응시자격: □ 정규직 및 무기계약직 ㅇ 장애 사무직 : 장애인 고용촉진 및 직업재활법에 의한 장애인 ㅇ 장애 기술직 : 장애인 고용촉진 및 직업재활법에 의한 장애인 및 해당분야 산업기사 이상 자격증 보유자 ㅇ 보훈 사무직 : 국가보훈처 추천자 ㅇ 보훈 기술직 : 국가보훈처 추천자 ㅇ 실무직(방호) : 관련 법률에 따른 신체검사 기준</t>
        </is>
      </c>
    </row>
    <row r="720" ht="58" customHeight="1">
      <c r="A720" s="2" t="inlineStr"/>
      <c r="B720" s="2" t="inlineStr">
        <is>
          <t>확인필요</t>
        </is>
      </c>
      <c r="C720" s="2" t="inlineStr">
        <is>
          <t>수도권매립지관리공사</t>
        </is>
      </c>
      <c r="D720" s="2" t="inlineStr">
        <is>
          <t>청년인턴(체험형)</t>
        </is>
      </c>
      <c r="E720" s="2" t="inlineStr">
        <is>
          <t>시설</t>
        </is>
      </c>
      <c r="F720" s="2" t="inlineStr">
        <is>
          <t>경영.회계.사무,건설,환경.에너지.안전</t>
        </is>
      </c>
      <c r="G720" s="2" t="n">
        <v>12</v>
      </c>
      <c r="H720" s="2" t="inlineStr">
        <is>
          <t>확인필요</t>
        </is>
      </c>
      <c r="I720" s="2" t="inlineStr">
        <is>
          <t>미표기</t>
        </is>
      </c>
      <c r="J720" s="4" t="inlineStr"/>
      <c r="K720" s="4" t="n">
        <v>45391</v>
      </c>
      <c r="L720" s="4" t="n">
        <v>45405</v>
      </c>
      <c r="M720" s="2">
        <f>IF($L720="","미정",IF($L720&lt;TODAY(),"마감",IF($L720-TODAY()&lt;=7,"임박","진행중")))</f>
        <v/>
      </c>
      <c r="N720" s="4" t="inlineStr"/>
      <c r="O720" s="4" t="inlineStr"/>
      <c r="P720" s="4" t="inlineStr"/>
      <c r="Q720" s="2" t="inlineStr">
        <is>
          <t xml:space="preserve">1.공고 및 원서접수 : 4.9(화)~4.23(수) 18:00 - 채용 홈페이지(https://slc.hrdms.kr)에서 온라인 접수 2.서류전형 심사 : 4.24(수)~4.29(월) - 입사지원서 불성실 작성자는 불합격 처리하고 서류전형 평가기준(별첨3)에 따라 평가 ※ 입사지원서 불성실 작성 : 기관명 오기재, 작성항목 누락, 문항별 답변 중복, 의미없는 문자 나열, 문항과 무관한 내용 작성 등 - 평가점수(가점 포함) 고득점순으로 채용예정인원의 5배수 선발(동점자 전원 합격, 소수점 셋째자리 반올림) - 가점제외 합산점수가 만점의 40% 미만인 때는 과락처리 3.서류전형 합격자 발표 : 4.30(화) - 채용홈페이지에서 서류전형 합격자 발표 및 합격자 개별 문자메시지 통보 4.증빙서류 제출 : 4.30(화)~5.3(금) 12:00 - 서류전형 합격자에 한해 서류전형 평가자료 및 우대가점 증빙자료 제출 (6.제출서류 참조) 5.서류 검증 : ~5.8(수) - 지원서 작성사항과 증빙서류 일치 여부 검증 ※ 증빙서류 미제출 및 보완 불가의 경우 탈락 처리 - 서류검증으로 합격자 탈락시 차순위자 검증실시 6.면접전형 공고 : 5.9(목) - 채용홈페이지에서 </t>
        </is>
      </c>
      <c r="R720" s="2" t="inlineStr"/>
      <c r="S720" s="2" t="inlineStr">
        <is>
          <t>취업지원대상, 장애인, 의사상자, 수도권매립지 주변영향지역 거주자, 저소득층, 북한이탈주민, 다문화가족 자녀, 경력단절여성 등 공고문 참조 ※ 대상자는 접수마감일(‘24.4.23)기준 유효한 가산유형에 대해 입사지원시 해당사항 입력해야 인정 ※ 가산유형 중복시 지원자에게 유리한 점수 하나만 적용 ※ 전형단계별 득점이 만점대비 40% 미만 시 가점 미적용 취업지원대상, 장애인, 의사상자, 수도권매립지 주변영향지역 거주자, 저소득층, 북한이탈주민, 다문화가족 자녀, 경력단절여성 등 공고문 참조</t>
        </is>
      </c>
      <c r="T720" s="2" t="inlineStr"/>
      <c r="U720" s="5" t="inlineStr">
        <is>
          <t>https://slc.or.kr/slc/ni/bbs/notice.do?tabNo=0&amp;#/eyJwYWdlIjoxLCJ3ZWJQYWdlTm8iOiIzMDAiLCJ0YWJObyI6MH0=</t>
        </is>
      </c>
      <c r="V720" s="2" t="inlineStr">
        <is>
          <t>https://job.alio.go.kr/recruitview.do?idx=269820</t>
        </is>
      </c>
      <c r="W720" s="2" t="inlineStr">
        <is>
          <t>공공데이터 오픈API(2026-08-27 수집)</t>
        </is>
      </c>
      <c r="X720" s="2" t="inlineStr">
        <is>
          <t>🔵 잡알리오 신규 — 시트 반영 검토 필요 / 학력요건: 학력무관,고졸 (고졸 지원 가능, 타 학력과 병행 선발) / 근무지: 인천 / 응시자격: &lt;공통&gt; - 「청년고용촉진 특별법 시행령」제2조에 따라 임용예정일 기준 만 34세 이하인 자 ※ 다만,「제대군인지원에 관한 법률」제16조에 따라 제대군인은 군복무기간에 따라 응시연령 연장(1년 미만: 1세, 1년 이상 2년 미만 : 2세, 2년 이상 : 3세) - 공사 인사규정 제11조 등에 따른 결격사유에 해당하지 않는</t>
        </is>
      </c>
    </row>
    <row r="721" ht="58" customHeight="1">
      <c r="A721" s="2" t="inlineStr"/>
      <c r="B721" s="2" t="inlineStr">
        <is>
          <t>확인필요</t>
        </is>
      </c>
      <c r="C721" s="2" t="inlineStr">
        <is>
          <t>한국조폐공사</t>
        </is>
      </c>
      <c r="D721" s="2" t="inlineStr">
        <is>
          <t>청년인턴(채용형)</t>
        </is>
      </c>
      <c r="E721" s="2" t="inlineStr">
        <is>
          <t>기계;전기;전자;시설</t>
        </is>
      </c>
      <c r="F721" s="2" t="inlineStr">
        <is>
          <t>사업관리,경영.회계.사무,교육.자연.사회과학,문화.예술.디자인.방송,영업판매,기계,전기.전자,정보통신,인쇄.목재.가구.공예,환경.에너지.안전,연구</t>
        </is>
      </c>
      <c r="G721" s="2" t="n">
        <v>30</v>
      </c>
      <c r="H721" s="2" t="inlineStr">
        <is>
          <t>공통</t>
        </is>
      </c>
      <c r="I721" s="2" t="inlineStr">
        <is>
          <t>미표기</t>
        </is>
      </c>
      <c r="J721" s="4" t="inlineStr"/>
      <c r="K721" s="4" t="n">
        <v>45391</v>
      </c>
      <c r="L721" s="4" t="n">
        <v>45405</v>
      </c>
      <c r="M721" s="2">
        <f>IF($L721="","미정",IF($L721&lt;TODAY(),"마감",IF($L721-TODAY()&lt;=7,"임박","진행중")))</f>
        <v/>
      </c>
      <c r="N721" s="4" t="inlineStr"/>
      <c r="O721" s="4" t="inlineStr"/>
      <c r="P721" s="4" t="inlineStr"/>
      <c r="Q721" s="2" t="inlineStr">
        <is>
          <t>ㅇ 1차전형 - 일반·사회형평전형 : 25배수, 자기소개서(적/부), 직무자격(50점), 영어성적(40점), 직무교육(10점) - ICT전형 : 6배수, 자기소개서(적/부), 코딩테스트(50점), 직무자격(40점), 직무교육(10점) - R&amp;D전형: 6배수, 자기소개서(적/부), 포트폴리오(60점), 수상실적(30점), 직무교육(10점) - 고졸전형 : 25배수, 자기소개서(적/부), 내신성적(50점), 직무자격(30점), 영어성적(20점) ㅇ 2차전형 - 일반·사회형평·고졸전형 : 3배수, 인성검사(적/부), 직업기초능력평가(100점) - ICT전형 : 3배수, 인성검사(적/부), 발표평가(100점) - R&amp;D전형 : 3배수, 인성검사(적/부), 실기평가(100점) ㅇ 3차전형 - 일반·사회형평·고졸전형 : 1배수, 직무역량 및 조직적합성 면접평가(100점) - ICT·R&amp;D전형 : 1배수, 조직적합성 면접평가(100점) ※ 상세내용은 첨부파일을 참조하여 주시기 바랍니다.</t>
        </is>
      </c>
      <c r="R721" s="2" t="inlineStr"/>
      <c r="S721" s="2" t="inlineStr">
        <is>
          <t xml:space="preserve">ㅇ 취업지원대상자 : 만점의 5%, 10% 가점(공통, 매 전형마다 적용) ㅇ 장애인 : 만점의 5% 가점(공통, 매 전형마다 적용) ㅇ 국민기초생활보장 수급자 : 만점의 3% 가점(공통, 1차 전형에 한함) ㅇ 북한이탈주민 : 만점의 3% 가점(공통, 1차 전형에 한함) ㅇ 자립준비청년(보호종료아동) : 만점의 3% 가점(공통, 1차 전형에 한함) ㅇ 다문화가족 자녀 : 만점의 3% 가점(공통, 1차 전형에 한함) ㅇ 공인 제2외국어 성적보유자 : 만점의 1% 가점(일반전형 중 행정사무, 사회형평전형 행정사무(장애), 1차 전형에 한함) ㅇ 한국사능력검정 1급 자격소지자 : 만점의 1% 가점(공통, 1차 전형에 한함) ㅇ 한국조폐공사 사회형평적 체험형인턴으로 6개월 이상(2023. 1. 1. 이후) 근무한 사람 : 만점의 1% 가점(사회형평전형 행정사무(장애), 1차 전형에 한함) ㅇ 고급자격증 보유자 : 만점의 5% 가점(일반·사회형평·ICT전형, 1·2차 전형에 한함) ㅇ 지역인재 채용목표제 (일반전형 중 행정사무(경영관리), ICT전형, 매 전형마다 적용) ㅇ 비수도권 지역균형인재 채용목표제(일반·사회형평·ICT전형, 매 전형마다 적용) ㅇ 양성평등 </t>
        </is>
      </c>
      <c r="T721" s="2" t="inlineStr"/>
      <c r="U721" s="5" t="inlineStr">
        <is>
          <t>https://www.komsco.com/kor/88/recruitment</t>
        </is>
      </c>
      <c r="V721" s="2" t="inlineStr">
        <is>
          <t>https://job.alio.go.kr/recruitview.do?idx=269829</t>
        </is>
      </c>
      <c r="W721" s="2" t="inlineStr">
        <is>
          <t>공공데이터 오픈API(2026-08-27 수집)</t>
        </is>
      </c>
      <c r="X721" s="2" t="inlineStr">
        <is>
          <t>🔵 잡알리오 신규 — 시트 반영 검토 필요 / 학력요건: 학력무관,고졸 (고졸 지원 가능, 타 학력과 병행 선발) / 근무지: 서울,대전,충남,경북 / 응시자격: ㅇ공통자격 - 성별, 연령 제한 없음(단, 공사 정년(60세) 이상자는 지원 불가) - 임용 즉시 업무종사가 가능하고 공사 사업장 소재지에서 근무가 가능한 사람 - 공사 「인사관리 규정」 제10조의 채용결격사유(붙임#2)에 해당하지 않는 사람 ㅇ일반·ICT·R&amp;D전형 - 학력, 전공 제한 없음 ㅇ사회형평전형 - 행정사무(</t>
        </is>
      </c>
    </row>
    <row r="722" ht="58" customHeight="1">
      <c r="A722" s="2" t="inlineStr"/>
      <c r="B722" s="2" t="inlineStr">
        <is>
          <t>확인필요</t>
        </is>
      </c>
      <c r="C722" s="2" t="inlineStr">
        <is>
          <t>한국석유관리원</t>
        </is>
      </c>
      <c r="D722" s="2" t="inlineStr">
        <is>
          <t>정규직</t>
        </is>
      </c>
      <c r="E722" s="2" t="inlineStr">
        <is>
          <t>기계;전기;전자</t>
        </is>
      </c>
      <c r="F722" s="2" t="inlineStr">
        <is>
          <t>기계,화학,전기.전자,정보통신,연구</t>
        </is>
      </c>
      <c r="G722" s="2" t="n">
        <v>20</v>
      </c>
      <c r="H722" s="2" t="inlineStr">
        <is>
          <t>졸업생</t>
        </is>
      </c>
      <c r="I722" s="2" t="inlineStr">
        <is>
          <t>미표기</t>
        </is>
      </c>
      <c r="J722" s="4" t="inlineStr"/>
      <c r="K722" s="4" t="n">
        <v>45393</v>
      </c>
      <c r="L722" s="4" t="n">
        <v>45407</v>
      </c>
      <c r="M722" s="2">
        <f>IF($L722="","미정",IF($L722&lt;TODAY(),"마감",IF($L722-TODAY()&lt;=7,"임박","진행중")))</f>
        <v/>
      </c>
      <c r="N722" s="4" t="inlineStr"/>
      <c r="O722" s="4" t="inlineStr"/>
      <c r="P722" s="4" t="inlineStr"/>
      <c r="Q722" s="2" t="inlineStr">
        <is>
          <t>1. 입사지원 : 온라인 입사지원 2. 서류전형 : 채용인원의 20배수(경력직은 10배수) / 자격증, 어학, 자기소개서 등 평가 3. 필기전형 : 채용인원의 3배수(채용인원이 1명인 경우 5배수), 4급 경력직 미해당 / 기초직업능력 및 직무수행능력 평가 4. 면접전형: 1배수 / 온라인 인성검사, PT면접 및 직무·인성 면접 * 직급별 세부 평가 상이하므로 자세한 사항은 채용 공고문 참조</t>
        </is>
      </c>
      <c r="R722" s="2" t="inlineStr"/>
      <c r="S722" s="2" t="inlineStr">
        <is>
          <t>취업지원대상자, 장애인, 저소득층, 경력단절여성, 다문화가족 구성원, 북한이탈주민, 비수도권지역인재, 청년, 한국석유관리원 우수 청년인턴, 한국석유관리원 경력 취업지원대상자, 장애인, 저소득층, 경력단절여성, 다문화가족 구성원, 북한이탈주민, 비수도권지역인재, 청년, 한국석유관리원 우수 청년인턴, 한국석유관리원 경력</t>
        </is>
      </c>
      <c r="T722" s="2" t="inlineStr"/>
      <c r="U722" s="5" t="inlineStr">
        <is>
          <t>https://www.kpetro.or.kr/lay1/bbs/S1T91C685/F/72/view.do?article_seq=13992&amp;cpage=1&amp;rows=10&amp;condition=&amp;keyword=</t>
        </is>
      </c>
      <c r="V722" s="2" t="inlineStr">
        <is>
          <t>https://job.alio.go.kr/recruitview.do?idx=271391</t>
        </is>
      </c>
      <c r="W722" s="2" t="inlineStr">
        <is>
          <t>공공데이터 오픈API(2026-08-27 수집)</t>
        </is>
      </c>
      <c r="X722" s="2" t="inlineStr">
        <is>
          <t>🔵 잡알리오 신규 — 시트 반영 검토 필요 / 학력요건: 학력무관,고졸,대졸(2~3년),대졸(4년) (고졸 지원 가능, 타 학력과 병행 선발) / 근무지: 부산,광주,세종,경기,강원,충북,전북,경북 / 응시자격: &lt;공통자격&gt; - 채용예정일 기준 한국석유관리원 정년에 도달하지 않은 자 - 채용예정일부터 즉시업무종사 가능자 - 남자의 경우 병역필 또는 면제자(채용일 이전 전역 예정자 응시 가능. 단, 6급 지원자는 해당없음) &lt;모집분야별 지원자격&gt; - 5급 기술직(검사시험) : 운전면허 2종 보통 이상 면허증 소지자 - 5급 기술직(</t>
        </is>
      </c>
    </row>
    <row r="723" ht="58" customHeight="1">
      <c r="A723" s="2" t="inlineStr"/>
      <c r="B723" s="2" t="inlineStr">
        <is>
          <t>확인필요</t>
        </is>
      </c>
      <c r="C723" s="2" t="inlineStr">
        <is>
          <t>한국도로교통공단</t>
        </is>
      </c>
      <c r="D723" s="2" t="inlineStr">
        <is>
          <t>정규직</t>
        </is>
      </c>
      <c r="E723" s="2" t="inlineStr">
        <is>
          <t>전자</t>
        </is>
      </c>
      <c r="F723" s="2" t="inlineStr">
        <is>
          <t>사업관리,경영.회계.사무,교육.자연.사회과학,보건.의료,문화.예술.디자인.방송,정보통신,연구</t>
        </is>
      </c>
      <c r="G723" s="2" t="n">
        <v>98</v>
      </c>
      <c r="H723" s="2" t="inlineStr">
        <is>
          <t>확인필요</t>
        </is>
      </c>
      <c r="I723" s="2" t="inlineStr">
        <is>
          <t>미표기</t>
        </is>
      </c>
      <c r="J723" s="4" t="inlineStr"/>
      <c r="K723" s="4" t="n">
        <v>45397</v>
      </c>
      <c r="L723" s="4" t="n">
        <v>45412</v>
      </c>
      <c r="M723" s="2">
        <f>IF($L723="","미정",IF($L723&lt;TODAY(),"마감",IF($L723-TODAY()&lt;=7,"임박","진행중")))</f>
        <v/>
      </c>
      <c r="N723" s="4" t="inlineStr"/>
      <c r="O723" s="4" t="inlineStr"/>
      <c r="P723" s="4" t="inlineStr"/>
      <c r="Q723" s="2" t="inlineStr">
        <is>
          <t>- 접수 : 2024. 04. 22.(월) ~ 04.30.(화) 18:00까지(※ 접수 마감시각을 넘겨 제출한 응시서류는 미제출로 간주) - 서류전형 : 공인영어성적, 자격증, 경력사항, 우대사항으로 평정(※ 자기소개서 불성실 기재자(미기재·동일문구 반복기재 등)의 경우 불합격) - 필기시험 : 전공시험, 직업기초능력평가, 인성검사 - 면접전형 : 1차 개별 발표면접, 2차 그룹 경험·상황면접(1,2차 면접전형은 같은날 실시)</t>
        </is>
      </c>
      <c r="R723" s="2" t="inlineStr"/>
      <c r="S723" s="2" t="inlineStr">
        <is>
          <t xml:space="preserve">- 취업지원대상자 : 각 전형단계별 5% 또는 10% 가점(※ 국가유공자 등 예우 및 지원에 관한 법률 및 이를 준용하는 법률에 의한 취업보호(지원)대상자, 모집단위별 모집인원이 3명 이하인 경우 미부여) - 장애인 : 서류전형 10점 가점(※ 장애인고용촉진 및 직업재활법 및 이를 준용하는 법률에 의한 장애인) - 저소득계층 : 서류전형 5점 가점(※ 국민기초생활보장법에 따른 수급자 또는 한부모가족지원법에 따른 보호대상자에 해당하는 기간이 계속하여 2년 이상인 자) - 북한이탈주민 : 서류전형 5점 가점(※ 북한이탈주민의 보호 및 정착지원에 관한 법률에 따른 북한이탈주민) - 다문화가족 : 서류전형 5점 가점(※ 다문화가족지원법에 따른 다문화가족 구성원 중 자녀) - 자립준비청년 : 서류전형 5점 가점(※ 아동복지법에 따른 보호종료아동) - 우리공단 인턴 : 서류전형 5점 가점(※ 우리 공단 청년인턴으로 5개월 이상 경력자) - 공단근무경력자 : 서류전형5-6.5점 가점(※ 우리공단 교통직, 단시간근로자, 교통계약직 근무경험자) - 비수도권 거주자 : 서류전형 5점 가점(※ 주민등록상거주지가 비수도권 해당권역인 경우) - 비수도권 지역인재 : 서류전형 5점 </t>
        </is>
      </c>
      <c r="T723" s="2" t="inlineStr"/>
      <c r="U723" s="5" t="inlineStr">
        <is>
          <t>https://www.koroad.or.kr/main/recruit/recruitment_list.do</t>
        </is>
      </c>
      <c r="V723" s="2" t="inlineStr">
        <is>
          <t>https://job.alio.go.kr/recruitview.do?idx=270012</t>
        </is>
      </c>
      <c r="W723" s="2" t="inlineStr">
        <is>
          <t>공공데이터 오픈API(2026-08-27 수집)</t>
        </is>
      </c>
      <c r="X723" s="2" t="inlineStr">
        <is>
          <t>🔵 잡알리오 신규 — 시트 반영 검토 필요 / 학력요건: 학력무관,고졸,대졸(2~3년),대졸(4년),석사 (고졸 지원 가능, 타 학력과 병행 선발) / 근무지: 서울,부산,대구,인천,광주,대전,울산,경기,강원,충북,충남,전북,전남,경북,경남,제주 / 응시자격: [공통사항] - 연령 제한 없음(단, 입사예정일 현재 공단 정년인 만 60세 미만인 자) - 최종 합격자 발표 후 입사예정일로부터 근무가능한 자 - 남자의 경우 병역을 필하였거나, 면제자(고졸전형 모집분야는 제외) ※ 입사예정일 이전 전역가능자 포함 - 공단 인사규칙 제18조에 따른 결격사유가 없는 자</t>
        </is>
      </c>
    </row>
    <row r="724" ht="58" customHeight="1">
      <c r="A724" s="2" t="inlineStr"/>
      <c r="B724" s="2" t="inlineStr">
        <is>
          <t>확인필요</t>
        </is>
      </c>
      <c r="C724" s="2" t="inlineStr">
        <is>
          <t>코레일테크(주)</t>
        </is>
      </c>
      <c r="D724" s="2" t="inlineStr">
        <is>
          <t>정규직,청년인턴(채용형)</t>
        </is>
      </c>
      <c r="E724" s="2" t="inlineStr">
        <is>
          <t>시설</t>
        </is>
      </c>
      <c r="F724" s="2" t="inlineStr">
        <is>
          <t>사업관리,경영.회계.사무,건설,환경.에너지.안전</t>
        </is>
      </c>
      <c r="G724" s="2" t="n">
        <v>15</v>
      </c>
      <c r="H724" s="3" t="inlineStr">
        <is>
          <t>재학생</t>
        </is>
      </c>
      <c r="I724" s="2" t="inlineStr">
        <is>
          <t>미표기</t>
        </is>
      </c>
      <c r="J724" s="4" t="inlineStr"/>
      <c r="K724" s="4" t="n">
        <v>45400</v>
      </c>
      <c r="L724" s="4" t="n">
        <v>45414</v>
      </c>
      <c r="M724" s="2">
        <f>IF($L724="","미정",IF($L724&lt;TODAY(),"마감",IF($L724-TODAY()&lt;=7,"임박","진행중")))</f>
        <v/>
      </c>
      <c r="N724" s="4" t="inlineStr"/>
      <c r="O724" s="4" t="inlineStr"/>
      <c r="P724" s="4" t="inlineStr"/>
      <c r="Q724" s="2" t="inlineStr">
        <is>
          <t>1차(서류): 20배수 2차(필기): 5배수 최종(면접): 1배수 ※ 경력직의 경우 시용기간 3개월, 채용형인턴의 경우 인턴기간 3개월 평가 후 정규직 임용 예정 *보다 자세한 사항은 첨부파일의 채용공고문을 참고</t>
        </is>
      </c>
      <c r="R724" s="2" t="inlineStr"/>
      <c r="S724" s="2" t="inlineStr">
        <is>
          <t>1. 취업지원대상자: 각 전형마다 만점의 40%이상 득점한 자에 한하여 만점의 5% 또는 10% 가산 2. 장애인: 면접전형 경증 5점, 중증 10점 가점 3. 기초생활수급자, 비수도권지역인재, 경력단절여성, 다문화가족구성원, 북한이탈주민: 면접전형 3점 가점 4. 코레일테크 체험형인턴 수료자 가. 최우수 수료자: 서류, 필기전형 면제 나. 우수 수료자: 서류전형 면제 다. 그 외: 서류전형 3점 가점 5. 가점 자격증 보유자: 면접전형 1~5점 가점(자격증별 상이) *보다 자세한 사항은 첨부파일의 채용공고문을 참고 취업지원대상자, 장애인, 기초생활수급자, 비수도권지역인재, 경력단절여성, 다문화가족구성원, 북한이탈주민, 코레일테크 체험형인턴 수료자, 가점 자격증 보유자 등</t>
        </is>
      </c>
      <c r="T724" s="2" t="inlineStr"/>
      <c r="U724" s="5" t="inlineStr">
        <is>
          <t>https://korailtech.cairos.co.kr/korailtech/1225</t>
        </is>
      </c>
      <c r="V724" s="2" t="inlineStr">
        <is>
          <t>https://job.alio.go.kr/recruitview.do?idx=270190</t>
        </is>
      </c>
      <c r="W724" s="2" t="inlineStr">
        <is>
          <t>공공데이터 오픈API(2026-08-27 수집)</t>
        </is>
      </c>
      <c r="X724" s="2" t="inlineStr">
        <is>
          <t>🔵 잡알리오 신규 — 시트 반영 검토 필요 / 학력요건: 학력무관,고졸,대졸(4년),석사 (고졸 지원 가능, 타 학력과 병행 선발) / 근무지: 서울,대전 / 응시자격: &lt;공통 응시자격&gt; 1. 만18세 이상 및 정년(만61세) 미만인 자(입사일 기준) 2. 남성의 경우 군필 또는 면제자에 한함 3. 코레일테크 채용 결격사유에 해당되지 않는 자 4. 임용일로부터 근무가 가능한 자 □ 전산(5급) &lt;다음 중 어느 하나를 충족하는 자&gt; 1. 정보처리산업기사 이상 자격증 소지자로 전산 관련 경력</t>
        </is>
      </c>
    </row>
    <row r="725" ht="58" customHeight="1">
      <c r="A725" s="2" t="inlineStr"/>
      <c r="B725" s="2" t="inlineStr">
        <is>
          <t>확인필요</t>
        </is>
      </c>
      <c r="C725" s="2" t="inlineStr">
        <is>
          <t>코레일테크(주)</t>
        </is>
      </c>
      <c r="D725" s="2" t="inlineStr">
        <is>
          <t>무기계약직</t>
        </is>
      </c>
      <c r="E725" s="2" t="inlineStr">
        <is>
          <t>시설;전기;전자</t>
        </is>
      </c>
      <c r="F725" s="2" t="inlineStr">
        <is>
          <t>사업관리,경영.회계.사무,경비.청소,건설,전기.전자,정보통신</t>
        </is>
      </c>
      <c r="G725" s="2" t="n">
        <v>319</v>
      </c>
      <c r="H725" s="2" t="inlineStr">
        <is>
          <t>확인필요</t>
        </is>
      </c>
      <c r="I725" s="2" t="inlineStr">
        <is>
          <t>미표기</t>
        </is>
      </c>
      <c r="J725" s="4" t="inlineStr"/>
      <c r="K725" s="4" t="n">
        <v>45401</v>
      </c>
      <c r="L725" s="4" t="n">
        <v>45415</v>
      </c>
      <c r="M725" s="2">
        <f>IF($L725="","미정",IF($L725&lt;TODAY(),"마감",IF($L725-TODAY()&lt;=7,"임박","진행중")))</f>
        <v/>
      </c>
      <c r="N725" s="4" t="inlineStr"/>
      <c r="O725" s="4" t="inlineStr"/>
      <c r="P725" s="4" t="inlineStr"/>
      <c r="Q725" s="2" t="inlineStr">
        <is>
          <t>1. 일반전형 1차(서류): 5배수(모집인원인 1명인 분야), 3배수(모집인원이 2명 이상인 분야) 2차(체력검증 또는 실기): 적격자 전원 3차(면접): 1배수 2. 보훈전형 1차(서류): 5배수 2차(면접): 1배수 *최종합격자는 3개월간 시용(수습)사원으로 임용되며, 시용(수습)기간 종료 시 근무실적 등을 종합평가 후 공무직(무기계약직) 임용 *보다 자세한 사항은 공고문을 참고</t>
        </is>
      </c>
      <c r="R725" s="2" t="inlineStr"/>
      <c r="S725" s="2" t="inlineStr">
        <is>
          <t>1. 취업보호대상자: 각 전형마다 만점의 40%이상 득점한 자에 한하여 만점의 5% 또는 10% 가산 2. 장애인: 면접전형 가점(경증 5점, 중증 10점) 3. 기초생활수급자, 경력단절여성, 다문화가족구성원, 북한이탈주민: 면접전형 3점 가점 *보다 자세한 사항은 공고문을 참고 취업보호대상자, 장애인, 기초생활수급자, 경력단절여성, 다문화가족구성원, 북한이탈주민</t>
        </is>
      </c>
      <c r="T725" s="2" t="inlineStr"/>
      <c r="U725" s="5" t="inlineStr">
        <is>
          <t>http://korailtech.applyin.co.kr</t>
        </is>
      </c>
      <c r="V725" s="2" t="inlineStr">
        <is>
          <t>https://job.alio.go.kr/recruitview.do?idx=270209</t>
        </is>
      </c>
      <c r="W725" s="2" t="inlineStr">
        <is>
          <t>공공데이터 오픈API(2026-08-27 수집)</t>
        </is>
      </c>
      <c r="X725" s="2" t="inlineStr">
        <is>
          <t>🔵 잡알리오 신규 — 시트 반영 검토 필요 / 학력요건: 학력무관,고졸 (고졸 지원 가능, 타 학력과 병행 선발) / 근무지: 서울,부산,대구,인천,광주,대전,울산,경기,강원,충북,충남,전북,전남,경북,경남 / 응시자격: [공통 응시자격] 1. 학력, 전공, 성별, 연령 제한없음 ※ 다만, 연령의 경우 공고일 기준 만18세 미만자 제외 ※ 정년기준: 만61세[전기, 차량, 시설(토목)] ※ 정년기준: 만65세[시설(토목 외), 경비(건널목경비, 건물경비), 역환경, 건물환경, 차량환경] 2. 남자의 경우 군필 또는 면제자 3. 코레일테크(</t>
        </is>
      </c>
    </row>
    <row r="726" ht="58" customHeight="1">
      <c r="A726" s="2" t="inlineStr"/>
      <c r="B726" s="2" t="inlineStr">
        <is>
          <t>확인필요</t>
        </is>
      </c>
      <c r="C726" s="2" t="inlineStr">
        <is>
          <t>한국환경공단</t>
        </is>
      </c>
      <c r="D726" s="2" t="inlineStr">
        <is>
          <t>비정규직</t>
        </is>
      </c>
      <c r="E726" s="2" t="inlineStr">
        <is>
          <t>시설</t>
        </is>
      </c>
      <c r="F726" s="2" t="inlineStr">
        <is>
          <t>환경.에너지.안전</t>
        </is>
      </c>
      <c r="G726" s="2" t="n">
        <v>1</v>
      </c>
      <c r="H726" s="3" t="inlineStr">
        <is>
          <t>재학생</t>
        </is>
      </c>
      <c r="I726" s="2" t="inlineStr">
        <is>
          <t>미표기</t>
        </is>
      </c>
      <c r="J726" s="4" t="inlineStr"/>
      <c r="K726" s="4" t="n">
        <v>45401</v>
      </c>
      <c r="L726" s="4" t="n">
        <v>45415</v>
      </c>
      <c r="M726" s="2">
        <f>IF($L726="","미정",IF($L726&lt;TODAY(),"마감",IF($L726-TODAY()&lt;=7,"임박","진행중")))</f>
        <v/>
      </c>
      <c r="N726" s="4" t="inlineStr"/>
      <c r="O726" s="4" t="inlineStr"/>
      <c r="P726" s="4" t="inlineStr"/>
      <c r="Q726" s="2" t="inlineStr">
        <is>
          <t>전형절차/방법 ① 전형절차 : 지원서접수 → 서류전형 →면접전형 →최종발표 ② 서류전형 : 자격사항, 우대사항 및 자기소개서 항목 등 종합평가하여 모집인원3배수 내 선발 ③ 면접전형 : 집단면접을 통한 직무능력 및 인성평가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726" s="2" t="inlineStr"/>
      <c r="S726" s="2" t="inlineStr">
        <is>
          <t>우대내용 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726" s="2" t="inlineStr"/>
      <c r="U726" s="5" t="inlineStr">
        <is>
          <t>https://www.keco.or.kr/web/lay1/bbs/S1T1205C1207/A/22/view.do?article_seq=80790&amp;cpage=1&amp;rows=10&amp;condition=&amp;keyword=</t>
        </is>
      </c>
      <c r="V726" s="2" t="inlineStr">
        <is>
          <t>https://job.alio.go.kr/recruitview.do?idx=270245</t>
        </is>
      </c>
      <c r="W726" s="2" t="inlineStr">
        <is>
          <t>공공데이터 오픈API(2026-08-27 수집)</t>
        </is>
      </c>
      <c r="X726" s="2" t="inlineStr">
        <is>
          <t>🔵 잡알리오 신규 — 시트 반영 검토 필요 / 학력요건: 고졸,대졸(2~3년),대졸(4년) (고졸 지원 가능, 타 학력과 병행 선발) / 근무지: 제주 / 응시자격: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t>
        </is>
      </c>
    </row>
    <row r="727" ht="58" customHeight="1">
      <c r="A727" s="2" t="inlineStr"/>
      <c r="B727" s="2" t="inlineStr">
        <is>
          <t>확인필요</t>
        </is>
      </c>
      <c r="C727" s="2" t="inlineStr">
        <is>
          <t>한국환경공단</t>
        </is>
      </c>
      <c r="D727" s="2" t="inlineStr">
        <is>
          <t>비정규직</t>
        </is>
      </c>
      <c r="E727" s="2" t="inlineStr">
        <is>
          <t>시설</t>
        </is>
      </c>
      <c r="F727" s="2" t="inlineStr">
        <is>
          <t>사업관리,환경.에너지.안전</t>
        </is>
      </c>
      <c r="G727" s="2" t="n">
        <v>1</v>
      </c>
      <c r="H727" s="3" t="inlineStr">
        <is>
          <t>재학생</t>
        </is>
      </c>
      <c r="I727" s="2" t="inlineStr">
        <is>
          <t>미표기</t>
        </is>
      </c>
      <c r="J727" s="4" t="inlineStr"/>
      <c r="K727" s="4" t="n">
        <v>45406</v>
      </c>
      <c r="L727" s="4" t="n">
        <v>45420</v>
      </c>
      <c r="M727" s="2">
        <f>IF($L727="","미정",IF($L727&lt;TODAY(),"마감",IF($L727-TODAY()&lt;=7,"임박","진행중")))</f>
        <v/>
      </c>
      <c r="N727" s="4" t="inlineStr"/>
      <c r="O727" s="4" t="inlineStr"/>
      <c r="P727" s="4" t="inlineStr"/>
      <c r="Q727" s="2" t="inlineStr">
        <is>
          <t>(전형절차) 지원서 접수(전자메일) &gt; 서류 전형 &gt; 면접 전형 &gt; 합격자 선정(예비합격자 운영) - 지원서 접수: 2024.4.24(수)~5.08(수) 18:00까지 - 접수방법: 전자메일(thank2233@keco.or.kr) * 서류전형: 3배수 이내 선발 * 면접일자: 2024. 5. 22(수) 예정(면접일시, 장소는 서류전형 합격자에 한해 개별통보) * 면접전형 합격자 발표: 2024. 5. 31(금) 예정 * 기타세부사항은 첨부된 채용공고문 참고</t>
        </is>
      </c>
      <c r="R727" s="2" t="inlineStr"/>
      <c r="S727" s="2" t="inlineStr">
        <is>
          <t xml:space="preserve">-「국가유공자 등 예우 및 지원에 관한 법률」제29조에 따른 취업지원대상자 -「독립유공자 예우에 관한 법률」제16조에 따른 취업지원대상자 - 「보훈보상대상자 지원에 관한 법률」제33조에 따른 취업지원대상자 - 「고엽제후유의증 등 환자지원 및 단체설립에 관한 법률」제7조의9에 따른 취업지원대상자 - 「5·18 민주유공자 예우에 관한 법률」제20조에 따른 취업지원대상자 - 「특수임무유공자 예우 및 단체설립에 관한 법률」제19조에 따른 취업지원대상자 - 「의사상자 등 예우 및 지원에 관한 법률」제13조에 따른 취업보호대상자 - 「장애인 고용촉진 및 직업재활법」 제2조에 따른 장애인 - 「국민기초생활보장법」 에 따른 수급자(서류전형에 한함) - 「한부모가족지원법」 에 따른 지원 대상자(서류전형에 한함) - 「경력단절여성 등의 경제활동 촉진법」 제2조에 따른 경력단절여성 중 1년 이상의 근무경력자로 경력단절기간 1년 이상인 여성(서류전형에 한함) * 세부사항은 채용공고문 참고 - 자격증: 환경 관련 기사 또는 산업기사 - 어학사항: 영어 관련 취득점수별 환산점수 적용 * 우대사항은 증빙서류 제출자에 한하며, 자격증은 상위등급 자격증 1개만 인정함. 환경분야 자격증, </t>
        </is>
      </c>
      <c r="T727" s="2" t="inlineStr"/>
      <c r="U727" s="5" t="inlineStr">
        <is>
          <t>https://www.keco.or.kr/web/lay1/bbs/S1T1205C1207/A/22/view.do?article_seq=80791&amp;cpage=1&amp;rows=10&amp;condition=&amp;keyword=</t>
        </is>
      </c>
      <c r="V727" s="2" t="inlineStr">
        <is>
          <t>https://job.alio.go.kr/recruitview.do?idx=270466</t>
        </is>
      </c>
      <c r="W727" s="2" t="inlineStr">
        <is>
          <t>공공데이터 오픈API(2026-08-27 수집)</t>
        </is>
      </c>
      <c r="X727" s="2" t="inlineStr">
        <is>
          <t xml:space="preserve">🔵 잡알리오 신규 — 시트 반영 검토 필요 / 학력요건: 고졸,대졸(2~3년),대졸(4년) (고졸 지원 가능, 타 학력과 병행 선발) / 근무지: 인천 / 응시자격: 1) 공단 촉탁 `라`급 채용자격 기준을 충족하는 자(아래 중 하나 이상에 해당) - 해당 분야의 기사자격증 소지자 또는 후 산업기사 자격을 취득한 후 2년 이상 당해 분야의 경력이 있는 자 - 고등학교 졸업(동등의 자격이 있다고 국가가 인정하는 경우를 포함한다) 후 3년 이상 해당 분야 경력이 있는 자 - 해당 분야의 </t>
        </is>
      </c>
    </row>
    <row r="728" ht="58" customHeight="1">
      <c r="A728" s="2" t="inlineStr"/>
      <c r="B728" s="2" t="inlineStr">
        <is>
          <t>확인필요</t>
        </is>
      </c>
      <c r="C728" s="2" t="inlineStr">
        <is>
          <t>한국환경공단</t>
        </is>
      </c>
      <c r="D728" s="2" t="inlineStr">
        <is>
          <t>비정규직</t>
        </is>
      </c>
      <c r="E728" s="2" t="inlineStr">
        <is>
          <t>시설</t>
        </is>
      </c>
      <c r="F728" s="2" t="inlineStr">
        <is>
          <t>환경.에너지.안전</t>
        </is>
      </c>
      <c r="G728" s="2" t="n">
        <v>2</v>
      </c>
      <c r="H728" s="3" t="inlineStr">
        <is>
          <t>재학생</t>
        </is>
      </c>
      <c r="I728" s="2" t="inlineStr">
        <is>
          <t>미표기</t>
        </is>
      </c>
      <c r="J728" s="4" t="inlineStr"/>
      <c r="K728" s="4" t="n">
        <v>45407</v>
      </c>
      <c r="L728" s="4" t="n">
        <v>45424</v>
      </c>
      <c r="M728" s="2">
        <f>IF($L728="","미정",IF($L728&lt;TODAY(),"마감",IF($L728-TODAY()&lt;=7,"임박","진행중")))</f>
        <v/>
      </c>
      <c r="N728" s="4" t="inlineStr"/>
      <c r="O728" s="4" t="inlineStr"/>
      <c r="P728" s="4" t="inlineStr"/>
      <c r="Q728" s="2" t="inlineStr">
        <is>
          <t>-전형절차 지원서 접수 → 서류전형 → 면접전형 → 자격확인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자격확인 최종합격자 발표 자세한 내용은 첨부파일 참조</t>
        </is>
      </c>
      <c r="R728" s="2" t="inlineStr"/>
      <c r="S728"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728" s="2" t="inlineStr"/>
      <c r="U728" s="5" t="inlineStr">
        <is>
          <t>https://www.keco.or.kr/web/lay1/bbs/S1T1205C1207/A/22/view.do?article_seq=80818&amp;cpage=1&amp;rows=10&amp;condition=&amp;keyword=</t>
        </is>
      </c>
      <c r="V728" s="2" t="inlineStr">
        <is>
          <t>https://job.alio.go.kr/recruitview.do?idx=270488</t>
        </is>
      </c>
      <c r="W728" s="2" t="inlineStr">
        <is>
          <t>공공데이터 오픈API(2026-08-27 수집)</t>
        </is>
      </c>
      <c r="X728"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729" ht="58" customHeight="1">
      <c r="A729" s="2" t="inlineStr"/>
      <c r="B729" s="2" t="inlineStr">
        <is>
          <t>확인필요</t>
        </is>
      </c>
      <c r="C729" s="2" t="inlineStr">
        <is>
          <t>한국환경공단</t>
        </is>
      </c>
      <c r="D729" s="2" t="inlineStr">
        <is>
          <t>비정규직</t>
        </is>
      </c>
      <c r="E729" s="2" t="inlineStr">
        <is>
          <t>시설</t>
        </is>
      </c>
      <c r="F729" s="2" t="inlineStr">
        <is>
          <t>환경.에너지.안전</t>
        </is>
      </c>
      <c r="G729" s="2" t="n">
        <v>2</v>
      </c>
      <c r="H729" s="3" t="inlineStr">
        <is>
          <t>재학생</t>
        </is>
      </c>
      <c r="I729" s="2" t="inlineStr">
        <is>
          <t>미표기</t>
        </is>
      </c>
      <c r="J729" s="4" t="inlineStr"/>
      <c r="K729" s="4" t="n">
        <v>45411</v>
      </c>
      <c r="L729" s="4" t="n">
        <v>45425</v>
      </c>
      <c r="M729" s="2">
        <f>IF($L729="","미정",IF($L729&lt;TODAY(),"마감",IF($L729-TODAY()&lt;=7,"임박","진행중")))</f>
        <v/>
      </c>
      <c r="N729" s="4" t="inlineStr"/>
      <c r="O729" s="4" t="inlineStr"/>
      <c r="P729" s="4" t="inlineStr"/>
      <c r="Q729"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729" s="2" t="inlineStr"/>
      <c r="S729"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729" s="2" t="inlineStr"/>
      <c r="U729" s="5" t="inlineStr">
        <is>
          <t>https://www.keco.or.kr/web/lay1/bbs/S1T1205C1207/A/22/view.do?article_seq=80834&amp;cpage=1&amp;rows=10&amp;condition=&amp;keyword=</t>
        </is>
      </c>
      <c r="V729" s="2" t="inlineStr">
        <is>
          <t>https://job.alio.go.kr/recruitview.do?idx=270569</t>
        </is>
      </c>
      <c r="W729" s="2" t="inlineStr">
        <is>
          <t>공공데이터 오픈API(2026-08-27 수집)</t>
        </is>
      </c>
      <c r="X729" s="2" t="inlineStr">
        <is>
          <t xml:space="preserve">🔵 잡알리오 신규 — 시트 반영 검토 필요 / 학력요건: 고졸,대졸(2~3년),대졸(4년) (고졸 지원 가능, 타 학력과 병행 선발) / 근무지: 충남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730" ht="58" customHeight="1">
      <c r="A730" s="2" t="inlineStr"/>
      <c r="B730" s="2" t="inlineStr">
        <is>
          <t>확인필요</t>
        </is>
      </c>
      <c r="C730" s="2" t="inlineStr">
        <is>
          <t>공무원연금공단</t>
        </is>
      </c>
      <c r="D730" s="2" t="inlineStr">
        <is>
          <t>청년인턴(채용형)</t>
        </is>
      </c>
      <c r="E730" s="2" t="inlineStr">
        <is>
          <t>시설;기계</t>
        </is>
      </c>
      <c r="F730" s="2" t="inlineStr">
        <is>
          <t>사업관리,경영.회계.사무,법률.경찰.소방.교도.국방,사회복지.종교,건설,기계</t>
        </is>
      </c>
      <c r="G730" s="2" t="n">
        <v>45</v>
      </c>
      <c r="H730" s="2" t="inlineStr">
        <is>
          <t>공통</t>
        </is>
      </c>
      <c r="I730" s="6" t="inlineStr">
        <is>
          <t>필요</t>
        </is>
      </c>
      <c r="J730" s="4" t="inlineStr"/>
      <c r="K730" s="4" t="n">
        <v>45412</v>
      </c>
      <c r="L730" s="4" t="n">
        <v>45426</v>
      </c>
      <c r="M730" s="2">
        <f>IF($L730="","미정",IF($L730&lt;TODAY(),"마감",IF($L730-TODAY()&lt;=7,"임박","진행중")))</f>
        <v/>
      </c>
      <c r="N730" s="4" t="inlineStr"/>
      <c r="O730" s="4" t="inlineStr"/>
      <c r="P730" s="4" t="inlineStr"/>
      <c r="Q730" s="2" t="inlineStr">
        <is>
          <t>1. 채용공고 - 접수기간 : ’24. 4.30.(화) 10:00 ~ 5.14.(화) 18:00까지 - 접수방법 : 채용 홈페이지(https://geps.recruitcenter.kr) 온라인 접수 2. 서류전형 - 평가기준 : 자격, 교육, 외국어 등 NCS 기반 능력평가 - 평가방법 · 정량평가(100%) : 5급(자격사항, 외국어능력, 교육사항), 7급(자격사항, 학업성적) · 자기소개서는 적·부 심사 후 적합자에 한해 서류전형 실시 - 선발인원 : 채용예정인원의 25배수 - 합격자 발표 : ’24.5.30.(목) 17:00, 채용 홈페이지 3. 필기시험 : ’24.6.8.(토) - 시험과목 : (5급)직업기초능력평가 60%, 전문지식 40%, (7급)직업기초능력평가 100% - 선발인원 : 채용예정인원의 5~7배수(동점자 합격처리) - 세부 장소 및 시간 추후 공지 - 합격자 발표 : ’24.6.12.(수) 17:00, 채용 홈페이지 4. 면접전형 : (1차 면접) ’24.6.14.(금) ~ ’24.6.17.(월) (2차 면접) ’24.6.19.(수) ~ ’24.6.21.(금) 중 1일 - 면접장소 : 서울 - 면접방법 : (1차 면접) AI 역량검사</t>
        </is>
      </c>
      <c r="R730" s="2" t="inlineStr"/>
      <c r="S730" s="2" t="inlineStr">
        <is>
          <t>· 취업지원대상자 : 전형별 만점의 5~10% 가점 · 장애인 : 서류, 필기전형 만점의 5% 가점 · 기초생활수급자 : 서류전형 만점의 3% 가점 · 비수도권 인재(제주 포함) : 서류전형 만점의 3% 가점 · 경력단절여성 : 서류전형 만점의 3% 가점 · 북한이탈주민 : 서류전형 만점의 3% 가점 · 다문화 가족 : 서류전형 만점의 3% 가점 · 자립준비청년 : 서류전형 만점의 3% 가점 ※ 전형별 만점대비 40%이상 득점자에 한해 가점 부여 ※ 가산방법 : 상이한 우대유형의 가점은 모두 가산하나, 최대한도는 10점 · 공무원연금공단 우수 청년인턴 : 서류전형 면제 취업지원대상자, 장애인, 비수도권 인재(제주 포함), 국민기초생활수급자, 다문화가족, 북한이탈주민, 경력단절여성, 자립준비청년, 공무원연금공단 우수 체험형 청년인턴</t>
        </is>
      </c>
      <c r="T730" s="2" t="inlineStr"/>
      <c r="U730" s="5" t="inlineStr">
        <is>
          <t>https://www.geps.or.kr/notiCommunication_info_incruit/33760?curPage=1</t>
        </is>
      </c>
      <c r="V730" s="2" t="inlineStr">
        <is>
          <t>https://job.alio.go.kr/recruitview.do?idx=270680</t>
        </is>
      </c>
      <c r="W730" s="2" t="inlineStr">
        <is>
          <t>공공데이터 오픈API(2026-08-27 수집)</t>
        </is>
      </c>
      <c r="X730" s="2" t="inlineStr">
        <is>
          <t xml:space="preserve">🔵 잡알리오 신규 — 시트 반영 검토 필요 / ⚠️ 학교장 추천: 0등급 이내 자로서 특성화고, 마이스터고 학교장 추천서를 받은 자(학교당 5명 이내) / 학력요건: 학력무관,고졸 (고졸 지원 가능, 타 학력과 병행 선발) / 근무지: 서울,부산,대구,광주,세종,제주 / 응시자격: [공통사항] · 우리 공단 인사규정에 의한 임용결격 사유가 없는 자 · 성별 및 연령 제한 없음(공단 정년 만 60세 이상자 제외) · 남성의 경우 병역필 또는 면제자(7급 지원자는 무관, 군복무 중인 경우 임용일 전 전역 가능자) · 합격 후 즉시 근무가 가능한 자(입사유예 불가) [5급 사무(일반), 기술] · 학력 </t>
        </is>
      </c>
    </row>
    <row r="731" ht="58" customHeight="1">
      <c r="A731" s="2" t="inlineStr"/>
      <c r="B731" s="2" t="inlineStr">
        <is>
          <t>확인필요</t>
        </is>
      </c>
      <c r="C731" s="2" t="inlineStr">
        <is>
          <t>한국가스공사</t>
        </is>
      </c>
      <c r="D731" s="2" t="inlineStr">
        <is>
          <t>청년인턴(체험형)</t>
        </is>
      </c>
      <c r="E731" s="2" t="inlineStr">
        <is>
          <t>시설;전자</t>
        </is>
      </c>
      <c r="F731" s="2" t="inlineStr">
        <is>
          <t>경영.회계.사무,영업판매,건설,화학,정보통신,환경.에너지.안전</t>
        </is>
      </c>
      <c r="G731" s="2" t="n">
        <v>148</v>
      </c>
      <c r="H731" s="2" t="inlineStr">
        <is>
          <t>졸업생</t>
        </is>
      </c>
      <c r="I731" s="2" t="inlineStr">
        <is>
          <t>미표기</t>
        </is>
      </c>
      <c r="J731" s="4" t="inlineStr"/>
      <c r="K731" s="4" t="n">
        <v>45411</v>
      </c>
      <c r="L731" s="4" t="n">
        <v>45426</v>
      </c>
      <c r="M731" s="2">
        <f>IF($L731="","미정",IF($L731&lt;TODAY(),"마감",IF($L731-TODAY()&lt;=7,"임박","진행중")))</f>
        <v/>
      </c>
      <c r="N731" s="4" t="inlineStr"/>
      <c r="O731" s="4" t="inlineStr"/>
      <c r="P731" s="4" t="inlineStr"/>
      <c r="Q731" s="2" t="inlineStr">
        <is>
          <t>○ 서류전형 : 2배수 선발 / 어학성적(80%), 자격증(20%) ○ 면접전형 : 1배수 선발 / AI 면접 역량평가(100%) - 보다 자세한 사항은 첨부파일의 공고문을 참조</t>
        </is>
      </c>
      <c r="R731" s="2" t="inlineStr"/>
      <c r="S731" s="2" t="inlineStr">
        <is>
          <t>○ 취업지원대상자(국가보훈) - 전형단계별만점의 5% 또는 10% 가점 / 전형별 동점자 우선처리 기준 적용 ○ 장애인 - 전형단계별만점의 10% 가점 / 전형별 동점자 우선처리 기준 적용 ○ 저소득층, 북한이탈주민, 다문화가족, 경력단절여성, 자립준비청년 - 전형단계별만점의 5% 가점 - 보다 자세한 사항은 첨부파일의 공고문을 참조 하단 우대내용 참조</t>
        </is>
      </c>
      <c r="T731" s="2" t="inlineStr"/>
      <c r="U731" s="5" t="inlineStr">
        <is>
          <t>https://www.kogas.or.kr</t>
        </is>
      </c>
      <c r="V731" s="2" t="inlineStr">
        <is>
          <t>https://job.alio.go.kr/recruitview.do?idx=271193</t>
        </is>
      </c>
      <c r="W731" s="2" t="inlineStr">
        <is>
          <t>공공데이터 오픈API(2026-08-27 수집)</t>
        </is>
      </c>
      <c r="X731" s="2" t="inlineStr">
        <is>
          <t>🔵 잡알리오 신규 — 시트 반영 검토 필요 / 학력요건: 학력무관,고졸 (고졸 지원 가능, 타 학력과 병행 선발) / 근무지: 서울,대구,인천,광주,대전,경기,강원,전북,경북,경남,제주 / 응시자격: □ 지원자격(입사지원 마감일 기준) ○ 학력 및 전공 제한 없음 ○ 접수마감일 기준 만 18세 이상, 만 34세 이하인 자 - 군필자의 경우, 만 37세 이하를 최대로 군복무기간* 만큼 연령 상향 * 1년 미만 - 1세, 1년 이상 ~ 2년 미만 - 2세, 2년 이상 - 3세 ○ 병역 - 병역법 제76조에서 정한 병역의무</t>
        </is>
      </c>
    </row>
    <row r="732" ht="58" customHeight="1">
      <c r="A732" s="2" t="inlineStr"/>
      <c r="B732" s="2" t="inlineStr">
        <is>
          <t>확인필요</t>
        </is>
      </c>
      <c r="C732" s="2" t="inlineStr">
        <is>
          <t>한국환경공단</t>
        </is>
      </c>
      <c r="D732" s="2" t="inlineStr">
        <is>
          <t>비정규직</t>
        </is>
      </c>
      <c r="E732" s="2" t="inlineStr">
        <is>
          <t>시설</t>
        </is>
      </c>
      <c r="F732" s="2" t="inlineStr">
        <is>
          <t>환경.에너지.안전</t>
        </is>
      </c>
      <c r="G732" s="2" t="n">
        <v>6</v>
      </c>
      <c r="H732" s="3" t="inlineStr">
        <is>
          <t>재학생</t>
        </is>
      </c>
      <c r="I732" s="2" t="inlineStr">
        <is>
          <t>미표기</t>
        </is>
      </c>
      <c r="J732" s="4" t="inlineStr"/>
      <c r="K732" s="4" t="n">
        <v>45412</v>
      </c>
      <c r="L732" s="4" t="n">
        <v>45426</v>
      </c>
      <c r="M732" s="2">
        <f>IF($L732="","미정",IF($L732&lt;TODAY(),"마감",IF($L732-TODAY()&lt;=7,"임박","진행중")))</f>
        <v/>
      </c>
      <c r="N732" s="4" t="inlineStr"/>
      <c r="O732" s="4" t="inlineStr"/>
      <c r="P732" s="4" t="inlineStr"/>
      <c r="Q732"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732" s="2" t="inlineStr"/>
      <c r="S732"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 세부사항 공고문 참조 대기환경분야(악취 등) 업무 경력이 있는 자, 유관 환경분야 자격증 소지자, 운전면허소지자</t>
        </is>
      </c>
      <c r="T732" s="2" t="inlineStr"/>
      <c r="U732" s="5" t="inlineStr">
        <is>
          <t>https://www.keco.or.kr/web/lay1/bbs/S1T1205C1207/A/22/view.do?article_seq=80841&amp;cpage=1&amp;rows=10&amp;condition=&amp;keyword=</t>
        </is>
      </c>
      <c r="V732" s="2" t="inlineStr">
        <is>
          <t>https://job.alio.go.kr/recruitview.do?idx=270613</t>
        </is>
      </c>
      <c r="W732" s="2" t="inlineStr">
        <is>
          <t>공공데이터 오픈API(2026-08-27 수집)</t>
        </is>
      </c>
      <c r="X732"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733" ht="58" customHeight="1">
      <c r="A733" s="2" t="inlineStr"/>
      <c r="B733" s="2" t="inlineStr">
        <is>
          <t>확인필요</t>
        </is>
      </c>
      <c r="C733" s="2" t="inlineStr">
        <is>
          <t>한국세라믹기술원</t>
        </is>
      </c>
      <c r="D733" s="2" t="inlineStr">
        <is>
          <t>청년인턴(체험형)</t>
        </is>
      </c>
      <c r="E733" s="2" t="inlineStr">
        <is>
          <t>용접;전자</t>
        </is>
      </c>
      <c r="F733" s="2" t="inlineStr">
        <is>
          <t>경영.회계.사무,재료,화학,섬유.의복,정보통신,연구</t>
        </is>
      </c>
      <c r="G733" s="2" t="n">
        <v>28</v>
      </c>
      <c r="H733" s="3" t="inlineStr">
        <is>
          <t>재학생</t>
        </is>
      </c>
      <c r="I733" s="2" t="inlineStr">
        <is>
          <t>미표기</t>
        </is>
      </c>
      <c r="J733" s="4" t="inlineStr"/>
      <c r="K733" s="4" t="n">
        <v>45412</v>
      </c>
      <c r="L733" s="4" t="n">
        <v>45428</v>
      </c>
      <c r="M733" s="2">
        <f>IF($L733="","미정",IF($L733&lt;TODAY(),"마감",IF($L733-TODAY()&lt;=7,"임박","진행중")))</f>
        <v/>
      </c>
      <c r="N733" s="4" t="inlineStr"/>
      <c r="O733" s="4" t="inlineStr"/>
      <c r="P733" s="4" t="inlineStr"/>
      <c r="Q733" s="2" t="inlineStr">
        <is>
          <t>ㆍ1차 서류전형 : NCS를 기반으로 직무관련 전공, 경력 및 자기소개서 등 평가 / 평가기준 : 교육사항(20), 자격/교육사항(50), 자기소개서/경력기술서(30) / 연구직(3배수), 행정직(5배수) ㆍ2차 면접전형 : 직무 관련 지식, 기술, 태도 및 발전가능성 등 평가 / 평가기준 : 자격/경력사항(40), 발전가능성(20), 인성/리더쉽(20), 지원동기(10), 발표력(10) / 최종선발인원의 1배수(순위부여)</t>
        </is>
      </c>
      <c r="R733" s="2" t="inlineStr"/>
      <c r="S733" s="2" t="inlineStr">
        <is>
          <t>가. 국가보훈대상자(국가유공자 등 예우 및 지원에 관한 법률에 의거) / 전형 단계별 만점의 5, 10% 가산점 적용 나. 장애인은 관계법에 의거하여 우대 / 서류전형 만점의 10% 가산점 적용 다. 비수도권 지역인재 우대(대학(학부)까지의 최종학력 기준, 대학원 제외) / 서류전형 만점의 5% 가산점 적용 국가보훈대상자 및 장애인은 관계법에 의거하여 우대, 비수도권 및 이전지역 인재 우대(학사까지의 최종학위 기준)</t>
        </is>
      </c>
      <c r="T733" s="2" t="inlineStr"/>
      <c r="U733" s="5" t="inlineStr">
        <is>
          <t>https://www.kicet.re.kr/00020/00117/00253.web?gcode=1024&amp;idx=10859&amp;amode=view&amp;</t>
        </is>
      </c>
      <c r="V733" s="2" t="inlineStr">
        <is>
          <t>https://job.alio.go.kr/recruitview.do?idx=270660</t>
        </is>
      </c>
      <c r="W733" s="2" t="inlineStr">
        <is>
          <t>공공데이터 오픈API(2026-08-27 수집)</t>
        </is>
      </c>
      <c r="X733" s="2" t="inlineStr">
        <is>
          <t>🔵 잡알리오 신규 — 시트 반영 검토 필요 / 학력요건: 학력무관,중졸이하,고졸,대졸(2~3년),대졸(4년),석사,박사 (고졸 지원 가능, 타 학력과 병행 선발) / 근무지: 경기,충북,충남,경남 / 응시자격: ㆍ채용일 기준 만 34세 이하인 자에 한함 ㆍ성별 제한 없음 ㆍ2024년 8월 졸업예정자 포함(단, 졸업예정증명서 등 서류 발급가능자) ㆍ입사 예정일(기술원 사정에 의해 변경 가능)에 근무가 가능한 자 ㆍ블라인드 채용기준을 준수하여 응시원서 작성 ㆍ세부 응시자격은 공고문 참고</t>
        </is>
      </c>
    </row>
    <row r="734" ht="58" customHeight="1">
      <c r="A734" s="2" t="inlineStr"/>
      <c r="B734" s="2" t="inlineStr">
        <is>
          <t>확인필요</t>
        </is>
      </c>
      <c r="C734" s="2" t="inlineStr">
        <is>
          <t>한국세라믹기술원</t>
        </is>
      </c>
      <c r="D734" s="2" t="inlineStr">
        <is>
          <t>정규직</t>
        </is>
      </c>
      <c r="E734" s="2" t="inlineStr">
        <is>
          <t>용접;전자</t>
        </is>
      </c>
      <c r="F734" s="2" t="inlineStr">
        <is>
          <t>경영.회계.사무,재료,화학,정보통신,연구</t>
        </is>
      </c>
      <c r="G734" s="2" t="n">
        <v>5</v>
      </c>
      <c r="H734" s="3" t="inlineStr">
        <is>
          <t>재학생</t>
        </is>
      </c>
      <c r="I734" s="2" t="inlineStr">
        <is>
          <t>미표기</t>
        </is>
      </c>
      <c r="J734" s="4" t="inlineStr"/>
      <c r="K734" s="4" t="n">
        <v>45412</v>
      </c>
      <c r="L734" s="4" t="n">
        <v>45428</v>
      </c>
      <c r="M734" s="2">
        <f>IF($L734="","미정",IF($L734&lt;TODAY(),"마감",IF($L734-TODAY()&lt;=7,"임박","진행중")))</f>
        <v/>
      </c>
      <c r="N734" s="4" t="inlineStr"/>
      <c r="O734" s="4" t="inlineStr"/>
      <c r="P734" s="4" t="inlineStr"/>
      <c r="Q734" s="2" t="inlineStr">
        <is>
          <t>ㆍ1차 서류전형 : NCS를 기반으로 직무관련 전공, 경력 및 자기소개서 등 평가 / 평가기준 : 교육사항(20), 연구실적(40, 연구직에 한함), 자격/교육사항(20/50), 자기소개서/경력기술서(20/30) / 연구직(3배수), 행정직(5배수) ㆍ2차 면접전형 : 직무 관련 지식, 기술, 태도 및 발전가능성 등 평가 / 평가기준 : 전공/연구실적(20, 연구직군에 한함), 자격/경력사항(20/40), 발전가능성(20), 인성/리더쉽(20), 지원동기(10), 발표력(10) / 최종선발인원의 1배수(순위부여) ㆍ 최종합격자는 12개월의 수습기간을 거쳐 정식 임용 (수습기간 동안의 처우는 정식 직원과 동일함)</t>
        </is>
      </c>
      <c r="R734" s="2" t="inlineStr"/>
      <c r="S734" s="2" t="inlineStr">
        <is>
          <t>가. 국가보훈대상자(국가유공자 등 예우 및 지원에 관한 법률에 의거) / 전형 단계별 만점의 5, 10% 가산점 적용 나. 장애인은 관계법에 의거하여 우대 / 서류전형 만점의 10% 가산점 적용 다. 비수도권 지역인재 우대(대학(학부)까지의 최종학력 기준, 대학원 제외) / 서류전형 만점의 5% 가산점 적용 라. 기술원 청년인턴 경력자 / 서류전형 만점의 5% 가산점 적용 국가보훈대상자 및 장애인은 관계법에 의거하여 우대, 비수도권 및 이전지역 인재 우대(학사까지의 최종학위 기준), 기술원 청년인턴 경력자 우대</t>
        </is>
      </c>
      <c r="T734" s="2" t="inlineStr"/>
      <c r="U734" s="5" t="inlineStr">
        <is>
          <t>https://www.kicet.re.kr/00020/00117/00253.web?gcode=1024&amp;idx=10855&amp;amode=view&amp;</t>
        </is>
      </c>
      <c r="V734" s="2" t="inlineStr">
        <is>
          <t>https://job.alio.go.kr/recruitview.do?idx=270654</t>
        </is>
      </c>
      <c r="W734" s="2" t="inlineStr">
        <is>
          <t>공공데이터 오픈API(2026-08-27 수집)</t>
        </is>
      </c>
      <c r="X734" s="2" t="inlineStr">
        <is>
          <t>🔵 잡알리오 신규 — 시트 반영 검토 필요 / 학력요건: 학력무관,중졸이하,고졸,대졸(2~3년),대졸(4년),석사,박사 (고졸 지원 가능, 타 학력과 병행 선발) / 근무지: 경기,경남 / 응시자격: ㆍ성별 제한 없음 ㆍ남성의 경우 병역필 또는 면제자(전문연구요원으로 전입이 가능한 자 포함) ㆍ2024년 8월 졸업예정자 포함(단, 졸업예정증명서 등 서류 발급가능자) ㆍ입사 예정일(기술원 사정에 의해 변경 가능)에 근무가 가능한 자 ㆍ블라인드 채용기준을 준수하여 응시원서 작성 ㆍ세부 응시자격은 공고문 참고</t>
        </is>
      </c>
    </row>
    <row r="735" ht="58" customHeight="1">
      <c r="A735" s="2" t="inlineStr"/>
      <c r="B735" s="2" t="inlineStr">
        <is>
          <t>확인필요</t>
        </is>
      </c>
      <c r="C735" s="2" t="inlineStr">
        <is>
          <t>한국환경공단</t>
        </is>
      </c>
      <c r="D735" s="2" t="inlineStr">
        <is>
          <t>비정규직</t>
        </is>
      </c>
      <c r="E735" s="2" t="inlineStr">
        <is>
          <t>시설</t>
        </is>
      </c>
      <c r="F735" s="2" t="inlineStr">
        <is>
          <t>환경.에너지.안전</t>
        </is>
      </c>
      <c r="G735" s="2" t="n">
        <v>2</v>
      </c>
      <c r="H735" s="3" t="inlineStr">
        <is>
          <t>재학생</t>
        </is>
      </c>
      <c r="I735" s="2" t="inlineStr">
        <is>
          <t>미표기</t>
        </is>
      </c>
      <c r="J735" s="4" t="inlineStr"/>
      <c r="K735" s="4" t="n">
        <v>45415</v>
      </c>
      <c r="L735" s="4" t="n">
        <v>45428</v>
      </c>
      <c r="M735" s="2">
        <f>IF($L735="","미정",IF($L735&lt;TODAY(),"마감",IF($L735-TODAY()&lt;=7,"임박","진행중")))</f>
        <v/>
      </c>
      <c r="N735" s="4" t="inlineStr"/>
      <c r="O735" s="4" t="inlineStr"/>
      <c r="P735" s="4" t="inlineStr"/>
      <c r="Q735"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735" s="2" t="inlineStr"/>
      <c r="S735"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735" s="2" t="inlineStr"/>
      <c r="U735" s="5" t="inlineStr">
        <is>
          <t>https://keco.or.kr/web/lay1/bbs/S1T1205C1207/A/22/view.do?article_seq=80879&amp;cpage=1&amp;rows=10&amp;condition=&amp;keyword=</t>
        </is>
      </c>
      <c r="V735" s="2" t="inlineStr">
        <is>
          <t>https://job.alio.go.kr/recruitview.do?idx=270838</t>
        </is>
      </c>
      <c r="W735" s="2" t="inlineStr">
        <is>
          <t>공공데이터 오픈API(2026-08-27 수집)</t>
        </is>
      </c>
      <c r="X735"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736" ht="58" customHeight="1">
      <c r="A736" s="2" t="inlineStr"/>
      <c r="B736" s="2" t="inlineStr">
        <is>
          <t>확인필요</t>
        </is>
      </c>
      <c r="C736" s="2" t="inlineStr">
        <is>
          <t>대구경북첨단의료산업진흥재단</t>
        </is>
      </c>
      <c r="D736" s="2" t="inlineStr">
        <is>
          <t>정규직</t>
        </is>
      </c>
      <c r="E736" s="2" t="inlineStr">
        <is>
          <t>기계;전기;전자</t>
        </is>
      </c>
      <c r="F736" s="2" t="inlineStr">
        <is>
          <t>사업관리,경영.회계.사무,교육.자연.사회과학,보건.의료,기계,화학,전기.전자,연구</t>
        </is>
      </c>
      <c r="G736" s="2" t="n">
        <v>22</v>
      </c>
      <c r="H736" s="2" t="inlineStr">
        <is>
          <t>확인필요</t>
        </is>
      </c>
      <c r="I736" s="2" t="inlineStr">
        <is>
          <t>미표기</t>
        </is>
      </c>
      <c r="J736" s="4" t="inlineStr"/>
      <c r="K736" s="4" t="n">
        <v>45414</v>
      </c>
      <c r="L736" s="4" t="n">
        <v>45429</v>
      </c>
      <c r="M736" s="2">
        <f>IF($L736="","미정",IF($L736&lt;TODAY(),"마감",IF($L736-TODAY()&lt;=7,"임박","진행중")))</f>
        <v/>
      </c>
      <c r="N736" s="4" t="inlineStr"/>
      <c r="O736" s="4" t="inlineStr"/>
      <c r="P736" s="4" t="inlineStr"/>
      <c r="Q736" s="2" t="inlineStr">
        <is>
          <t>○ 연구직(선임급, 원급) : 서류전형(5배수) - 필기전형(인성검사, 미응시자 탈락) - 면접전형(1배수) ○ 일반직(원급) : 서류전형(10배수) - 필기전형(인성검사 및 직업기초능력검사, 미응시자 탈락) - 면접전형(1배수) ※ 전형 세부내용은 공고문 참조</t>
        </is>
      </c>
      <c r="R736" s="2" t="inlineStr"/>
      <c r="S736" s="2" t="inlineStr">
        <is>
          <t>○ 국가유공자 예우 및 지원에 관한 법률 에 따른 취업지원대상자(국가보훈대상자) ○ 장애인고용촉진 및 직업재활법 에 의한 장애인 ※ 채용분야별 우대전공, 경력, 자격 등은 공고문 참조 취업지원대상자, 장애인, 채용분야별 우대조건 해당자</t>
        </is>
      </c>
      <c r="T736" s="2" t="inlineStr"/>
      <c r="U736" s="5" t="inlineStr">
        <is>
          <t>https://kmedihub.recruiter.co.kr</t>
        </is>
      </c>
      <c r="V736" s="2" t="inlineStr">
        <is>
          <t>https://job.alio.go.kr/recruitview.do?idx=270703</t>
        </is>
      </c>
      <c r="W736" s="2" t="inlineStr">
        <is>
          <t>공공데이터 오픈API(2026-08-27 수집)</t>
        </is>
      </c>
      <c r="X736" s="2" t="inlineStr">
        <is>
          <t>🔵 잡알리오 신규 — 시트 반영 검토 필요 / 학력요건: 학력무관,고졸,대졸(2~3년),대졸(4년),석사,박사 (고졸 지원 가능, 타 학력과 병행 선발) / 근무지: 대구 / 응시자격: ○ (자격요건) 학력, 자격, 경력 등 분야, 직급별 자격요건 중 1개 이상을 만족하는 자 ○ (병역) 남자 : 병역필 또는 면제받은 자 / 여성 : 비대상 ○ (정년) 재단 인사규정 제62조에 따른 정년에 도달하지 아니한 자(공고일 기준 만60세 미만인 자) ※ 채용분야별 응시자격은 공고문 참조</t>
        </is>
      </c>
    </row>
    <row r="737" ht="58" customHeight="1">
      <c r="A737" s="2" t="inlineStr"/>
      <c r="B737" s="2" t="inlineStr">
        <is>
          <t>확인필요</t>
        </is>
      </c>
      <c r="C737" s="2" t="inlineStr">
        <is>
          <t>한국환경공단</t>
        </is>
      </c>
      <c r="D737" s="2" t="inlineStr">
        <is>
          <t>비정규직</t>
        </is>
      </c>
      <c r="E737" s="2" t="inlineStr">
        <is>
          <t>전기;전자;시설</t>
        </is>
      </c>
      <c r="F737" s="2" t="inlineStr">
        <is>
          <t>전기.전자,정보통신,환경.에너지.안전</t>
        </is>
      </c>
      <c r="G737" s="2" t="n">
        <v>3</v>
      </c>
      <c r="H737" s="3" t="inlineStr">
        <is>
          <t>재학생</t>
        </is>
      </c>
      <c r="I737" s="2" t="inlineStr">
        <is>
          <t>미표기</t>
        </is>
      </c>
      <c r="J737" s="4" t="inlineStr"/>
      <c r="K737" s="4" t="n">
        <v>45416</v>
      </c>
      <c r="L737" s="4" t="n">
        <v>45431</v>
      </c>
      <c r="M737" s="2">
        <f>IF($L737="","미정",IF($L737&lt;TODAY(),"마감",IF($L737-TODAY()&lt;=7,"임박","진행중")))</f>
        <v/>
      </c>
      <c r="N737" s="4" t="inlineStr"/>
      <c r="O737" s="4" t="inlineStr"/>
      <c r="P737" s="4" t="inlineStr"/>
      <c r="Q737"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2배수 이상 3배수 이하에서 결정 나. (면접전형) 각 위원이 평가한 평균점수에 가점을 반영한 점수가 6할 이상인 득점자 중 고득점 순으로 선발예정인원 내에서 결정 ※ 세부내용은 채용공고문을 참조</t>
        </is>
      </c>
      <c r="R737" s="2" t="inlineStr"/>
      <c r="S737"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737" s="2" t="inlineStr"/>
      <c r="U737" s="5" t="inlineStr">
        <is>
          <t>https://www.keco.or.kr/web/lay1/bbs/S1T1205C1207/A/22/view.do?article_seq=80887&amp;cpage=1&amp;rows=10&amp;condition=&amp;keyword=</t>
        </is>
      </c>
      <c r="V737" s="2" t="inlineStr">
        <is>
          <t>https://job.alio.go.kr/recruitview.do?idx=270871</t>
        </is>
      </c>
      <c r="W737" s="2" t="inlineStr">
        <is>
          <t>공공데이터 오픈API(2026-08-27 수집)</t>
        </is>
      </c>
      <c r="X737"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738" ht="58" customHeight="1">
      <c r="A738" s="2" t="inlineStr"/>
      <c r="B738" s="2" t="inlineStr">
        <is>
          <t>확인필요</t>
        </is>
      </c>
      <c r="C738" s="2" t="inlineStr">
        <is>
          <t>소상공인시장진흥공단</t>
        </is>
      </c>
      <c r="D738" s="2" t="inlineStr">
        <is>
          <t>정규직,무기계약직</t>
        </is>
      </c>
      <c r="E738" s="2" t="inlineStr">
        <is>
          <t>전자</t>
        </is>
      </c>
      <c r="F738" s="2" t="inlineStr">
        <is>
          <t>사업관리,경영.회계.사무,금융.보험,정보통신</t>
        </is>
      </c>
      <c r="G738" s="2" t="n">
        <v>40</v>
      </c>
      <c r="H738" s="3" t="inlineStr">
        <is>
          <t>재학생</t>
        </is>
      </c>
      <c r="I738" s="6" t="inlineStr">
        <is>
          <t>필요</t>
        </is>
      </c>
      <c r="J738" s="4" t="inlineStr"/>
      <c r="K738" s="4" t="n">
        <v>45415</v>
      </c>
      <c r="L738" s="4" t="n">
        <v>45432</v>
      </c>
      <c r="M738" s="2">
        <f>IF($L738="","미정",IF($L738&lt;TODAY(),"마감",IF($L738-TODAY()&lt;=7,"임박","진행중")))</f>
        <v/>
      </c>
      <c r="N738" s="4" t="inlineStr"/>
      <c r="O738" s="4" t="inlineStr"/>
      <c r="P738" s="4" t="inlineStr"/>
      <c r="Q738" s="2" t="inlineStr">
        <is>
          <t>[정규직 5급 - 일반경쟁 - 행정사무일반, 행정사무전산] 서류전형 (30배수 선발) → 필기전형 (5배수 선발) → 면접전형 (최종합격자 선발) [정규직 5급 - 제한경쟁(장애) - 행정사무일반] 서류전형 (5배수 선발) → 면접전형 (최종합격자 선발) [정규직 5급 - 제한경쟁(고졸) - 행정사무일반(고졸)] 서류전형 (30배수 선발) → 필기전형 (5배수 선발) → 면접전형 (최종합격자 선발) [무기계약직 5급 - 일반경쟁 - 행정사무채권관리] 서류전형 (30배수 선발) → 필기전형 (5배수 선발) → 면접전형 (최종합격자 선발)</t>
        </is>
      </c>
      <c r="R738" s="2" t="inlineStr"/>
      <c r="S738" s="2" t="inlineStr">
        <is>
          <t>- 취업지원대상자(국가보훈) : 매 전형 매 전형 만점의 5% 또는 10% - 장애인 : 매 전형 만점의 5% * 제한경쟁(장애) 부문은 제외 - 소상공인시장진흥공단 청년인턴 수료자 : 서류전형 만점의 3% - 소상공인시장진흥공단 일경험 인턴 수료자 : 서류전형 만점의 3% - 소상공인시장진흥공단 6개월 이상 기간제근로자로 근무한 자 : 서류전형 만점의 3% - 소상공인시장진흥공단 우수인턴 : 서류전형 만점의 5%,필기·면접전형 만점의 3% - 학교장 추천자(제한경쟁(고졸)) : 서류전형 만점의 5% * 한 학교당 3인까지 인정 - 한부모가족 자녀 : 서류전형 만점의 2% - 기초생활 수급자 : 서류전형 만점의 2% - 차상위계층자 : 서류전형 만점의 2% - 북한이탈주민 : 서류전형 만점의 2% - 다문화가족 구성원 : 서류전형 만점의 2% - 자립준비청년 : 서류전형 만점의 2% 취업지원대상자(국가보훈), 장애인, 소상공인시장진흥공단 청년인턴 수료자, 소상공인시장진흥공단 일경험 인턴 수료자, 소상공인시장진흥공단 6개월 이상 기간제근로자로 근무한 자, 소상공인시장진흥공단 우수인턴, 학교장 추천자(제한경쟁(고졸)), 한부모가족 자녀, 기초생활 수급자, 차상위</t>
        </is>
      </c>
      <c r="T738" s="2" t="inlineStr"/>
      <c r="U738" s="5" t="inlineStr">
        <is>
          <t>https://www.semas.or.kr/web/board/webBoardList.kmdc?bCd=240&amp;pNm=BOA010301</t>
        </is>
      </c>
      <c r="V738" s="2" t="inlineStr">
        <is>
          <t>https://job.alio.go.kr/recruitview.do?idx=270835</t>
        </is>
      </c>
      <c r="W738" s="2" t="inlineStr">
        <is>
          <t>공공데이터 오픈API(2026-08-27 수집)</t>
        </is>
      </c>
      <c r="X738" s="2" t="inlineStr">
        <is>
          <t>🔵 잡알리오 신규 — 시트 반영 검토 필요 / ⚠️ 학교장 추천: - 학교장 추천자(제한경쟁(고졸)) : 서류전형 만점의 5% * 한 학교당 3인까지 인정 / 학력요건: 학력무관,고졸 (고졸 지원 가능, 타 학력과 병행 선발) / 근무지: 서울,부산,대구,인천,광주,대전,울산,세종,경기,강원,충북,충남,전북,전남,경북,경남,제주 / 응시자격: 공통 자격조건 가. 우리 공단 정년(만 60세)이 도래하지 않은 자로서, 성별·학력 제한 없음 가-1. 만 58세 이상 합격자의 경우 내규에 따라 임금피크제 적용 가-2. 단, 제한경쟁(고졸)의 경우 최종학력이 고등학교 졸업(예정)인 자 나. 남성의 경우,「병역법」제76조에서 정한 병역의무 불이행 사실이 없는 자로 병역의</t>
        </is>
      </c>
    </row>
    <row r="739" ht="58" customHeight="1">
      <c r="A739" s="2" t="inlineStr"/>
      <c r="B739" s="2" t="inlineStr">
        <is>
          <t>확인필요</t>
        </is>
      </c>
      <c r="C739" s="2" t="inlineStr">
        <is>
          <t>한국해양조사협회</t>
        </is>
      </c>
      <c r="D739" s="2" t="inlineStr">
        <is>
          <t>정규직</t>
        </is>
      </c>
      <c r="E739" s="2" t="inlineStr">
        <is>
          <t>시설</t>
        </is>
      </c>
      <c r="F739" s="2" t="inlineStr">
        <is>
          <t>교육.자연.사회과학,건설</t>
        </is>
      </c>
      <c r="G739" s="2" t="n">
        <v>1</v>
      </c>
      <c r="H739" s="2" t="inlineStr">
        <is>
          <t>졸업생</t>
        </is>
      </c>
      <c r="I739" s="2" t="inlineStr">
        <is>
          <t>미표기</t>
        </is>
      </c>
      <c r="J739" s="4" t="inlineStr"/>
      <c r="K739" s="4" t="n">
        <v>45419</v>
      </c>
      <c r="L739" s="4" t="n">
        <v>45434</v>
      </c>
      <c r="M739" s="2">
        <f>IF($L739="","미정",IF($L739&lt;TODAY(),"마감",IF($L739-TODAY()&lt;=7,"임박","진행중")))</f>
        <v/>
      </c>
      <c r="N739" s="4" t="inlineStr"/>
      <c r="O739" s="4" t="inlineStr"/>
      <c r="P739" s="4" t="inlineStr"/>
      <c r="Q739" s="2" t="inlineStr">
        <is>
          <t>ㅇ 전형절차 : 서류전형(20배수)→필기전형(5배수)→면접전형(1배수)</t>
        </is>
      </c>
      <c r="R739" s="2" t="inlineStr"/>
      <c r="S739" s="2" t="inlineStr">
        <is>
          <t>ㅇ 취업지원대상자 ㅇ 장애인 ㅇ 저소득층(기초수급자) ㅇ 비수도권지역인재 ㅇ 중소기업경력(경력자) 취업지원대상자, 장애인, 저소득층, 비수도권 지역인재 등</t>
        </is>
      </c>
      <c r="T739" s="2" t="inlineStr"/>
      <c r="U739" s="5" t="inlineStr">
        <is>
          <t>https://www.khra.kr/site/ko/ex/bbs/View.do?cbIdx=16&amp;bcIdx=38604</t>
        </is>
      </c>
      <c r="V739" s="2" t="inlineStr">
        <is>
          <t>https://job.alio.go.kr/recruitview.do?idx=270910</t>
        </is>
      </c>
      <c r="W739" s="2" t="inlineStr">
        <is>
          <t>공공데이터 오픈API(2026-08-27 수집)</t>
        </is>
      </c>
      <c r="X739" s="2" t="inlineStr">
        <is>
          <t>🔵 잡알리오 신규 — 시트 반영 검토 필요 / 학력요건: 고졸,대졸(2~3년),대졸(4년),석사,박사 (고졸 지원 가능, 타 학력과 병행 선발) / 근무지: 서울 / 응시자격: ㅇ해양조사·정보(해양조사·정보)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전문학사학위를 가진자로서</t>
        </is>
      </c>
    </row>
    <row r="740" ht="58" customHeight="1">
      <c r="A740" s="2" t="inlineStr"/>
      <c r="B740" s="2" t="inlineStr">
        <is>
          <t>확인필요</t>
        </is>
      </c>
      <c r="C740" s="2" t="inlineStr">
        <is>
          <t>한국환경공단</t>
        </is>
      </c>
      <c r="D740" s="2" t="inlineStr">
        <is>
          <t>비정규직</t>
        </is>
      </c>
      <c r="E740" s="2" t="inlineStr">
        <is>
          <t>시설</t>
        </is>
      </c>
      <c r="F740" s="2" t="inlineStr">
        <is>
          <t>환경.에너지.안전</t>
        </is>
      </c>
      <c r="G740" s="2" t="n">
        <v>2</v>
      </c>
      <c r="H740" s="3" t="inlineStr">
        <is>
          <t>재학생</t>
        </is>
      </c>
      <c r="I740" s="2" t="inlineStr">
        <is>
          <t>미표기</t>
        </is>
      </c>
      <c r="J740" s="4" t="inlineStr"/>
      <c r="K740" s="4" t="n">
        <v>45429</v>
      </c>
      <c r="L740" s="4" t="n">
        <v>45438</v>
      </c>
      <c r="M740" s="2">
        <f>IF($L740="","미정",IF($L740&lt;TODAY(),"마감",IF($L740-TODAY()&lt;=7,"임박","진행중")))</f>
        <v/>
      </c>
      <c r="N740" s="4" t="inlineStr"/>
      <c r="O740" s="4" t="inlineStr"/>
      <c r="P740" s="4" t="inlineStr"/>
      <c r="Q740" s="2" t="inlineStr">
        <is>
          <t>-전형절차 지원서 접수 → 서류전형 → 면접전형 → 자격확인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자격확인 최종합격자 발표 자세한 내용은 첨부파일 참조</t>
        </is>
      </c>
      <c r="R740" s="2" t="inlineStr"/>
      <c r="S740" s="2" t="inlineStr">
        <is>
          <t>-우대사항 전산분야 자격증 소지자(정보처리기사 등) 보다 자세한 내용은 첨부파일 참조 - 가점사항 취업지원 및 보호 대상자, 경력단절여성 및 저소득층, 장애인 보다 자세한 사항은 첨부파일 참조 전산분야 자격증 소지자</t>
        </is>
      </c>
      <c r="T740" s="2" t="inlineStr"/>
      <c r="U740" s="5" t="inlineStr">
        <is>
          <t>https://www.keco.or.kr/web/lay1/bbs/S1T1205C1207/A/22/view.do?article_seq=80948&amp;cpage=1&amp;rows=10&amp;condition=&amp;keyword=</t>
        </is>
      </c>
      <c r="V740" s="2" t="inlineStr">
        <is>
          <t>https://job.alio.go.kr/recruitview.do?idx=271347</t>
        </is>
      </c>
      <c r="W740" s="2" t="inlineStr">
        <is>
          <t>공공데이터 오픈API(2026-08-27 수집)</t>
        </is>
      </c>
      <c r="X740" s="2" t="inlineStr">
        <is>
          <t>🔵 잡알리오 신규 — 시트 반영 검토 필요 / 학력요건: 고졸,대졸(2~3년),대졸(4년) (고졸 지원 가능, 타 학력과 병행 선발) / 근무지: 인천 / 응시자격: -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t>
        </is>
      </c>
    </row>
    <row r="741" ht="58" customHeight="1">
      <c r="A741" s="2" t="inlineStr"/>
      <c r="B741" s="2" t="inlineStr">
        <is>
          <t>확인필요</t>
        </is>
      </c>
      <c r="C741" s="2" t="inlineStr">
        <is>
          <t>한국인터넷진흥원</t>
        </is>
      </c>
      <c r="D741" s="2" t="inlineStr">
        <is>
          <t>정규직</t>
        </is>
      </c>
      <c r="E741" s="2" t="inlineStr">
        <is>
          <t>전자</t>
        </is>
      </c>
      <c r="F741" s="2" t="inlineStr">
        <is>
          <t>사업관리,경영.회계.사무,법률.경찰.소방.교도.국방,정보통신</t>
        </is>
      </c>
      <c r="G741" s="2" t="n">
        <v>5</v>
      </c>
      <c r="H741" s="3" t="inlineStr">
        <is>
          <t>재학생</t>
        </is>
      </c>
      <c r="I741" s="2" t="inlineStr">
        <is>
          <t>미표기</t>
        </is>
      </c>
      <c r="J741" s="4" t="inlineStr"/>
      <c r="K741" s="4" t="n">
        <v>45422</v>
      </c>
      <c r="L741" s="4" t="n">
        <v>45439</v>
      </c>
      <c r="M741" s="2">
        <f>IF($L741="","미정",IF($L741&lt;TODAY(),"마감",IF($L741-TODAY()&lt;=7,"임박","진행중")))</f>
        <v/>
      </c>
      <c r="N741" s="4" t="inlineStr"/>
      <c r="O741" s="4" t="inlineStr"/>
      <c r="P741" s="4" t="inlineStr"/>
      <c r="Q741" s="2" t="inlineStr">
        <is>
          <t>ㅇ 서류전형 : 10배수 이내 - 직무역량, 직무적합성 등 ※ 장애인 제한경쟁의 경우 서류지원자 중 적격자(장애인) 전원 합격 ㅇ 필기전형 : 5배수 이내 - 인성조직적합도 검사, NCS 직업기초능력, 직무수행능력(전공) ㅇ 1차 면접전형(직무) : 3배수 이내 - 직무역량, 실무지식, 전략적 사고, 발표 역량 등 ㅇ 2차 면접전형(인성) : 1배수 이내 - 인성 및 태도(협조성, 주도성, 자긍심, 의사소통, 잠재역량 등)</t>
        </is>
      </c>
      <c r="R741" s="2" t="inlineStr"/>
      <c r="S741" s="2" t="inlineStr">
        <is>
          <t>ㅇ 국가유공자 : (전 전형) 본인 10점, 가족 5점 ㅇ 장애인 : (전 전형) 10점 ※ 장애인 제한경쟁 채용에 가점 미부여 ㅇ 사회소외계층(저소득, 한부모, 다문화, 자립준비청년, 북한이탈주민) : (서류, 필기전형)3점 ㅇ 자격증 - OCP, CISSP, CISA, CCNP, CCIE, PMP, ISMS-P, 정보보안기사 : (서류전형) 3점 - 회계사, 변호사, 기술사, 노무사 : (서류전형) 5점 ㅇ KISA 및 정부기관 주관 해킹방어대회 수상자 : (서류전형) 3점 ㅇ 공인 영어성적 - TOEIC(870점 이상), TEPS(452점 이상), TOEFL(97점 이상), G-TELP(88점 이상), FLEX(800점 이상) : (서류전형) 1점 ~ 2점 ㅇ 23년 KISA 우수인턴 선발자 : (서류전형) 2점 ㅇ 만 34세 이하인 청년 : (서류전형) 1점 취업지원대상자(국가유공자), 장애인, 사회소외계층(저소득, 한부모, 다문화, 자립준비청년, 북한이탈주민), 전문자격(변호사, 회계사등), IT관련 자격, 해킹대회 수상자, 공인 영어성적, KISA우수인턴, 청년</t>
        </is>
      </c>
      <c r="T741" s="2" t="inlineStr"/>
      <c r="U741" s="5" t="inlineStr">
        <is>
          <t>https://www.kisa.or.kr/404/form?postSeq=1363&amp;page=1</t>
        </is>
      </c>
      <c r="V741" s="2" t="inlineStr">
        <is>
          <t>https://job.alio.go.kr/recruitview.do?idx=274647</t>
        </is>
      </c>
      <c r="W741" s="2" t="inlineStr">
        <is>
          <t>공공데이터 오픈API(2026-08-27 수집)</t>
        </is>
      </c>
      <c r="X741" s="2" t="inlineStr">
        <is>
          <t xml:space="preserve">🔵 잡알리오 신규 — 시트 반영 검토 필요 / 학력요건: 학력무관,고졸 (고졸 지원 가능, 타 학력과 병행 선발) / 근무지: 서울,전남 / 응시자격: □ 장애인 제한 ㅇ 장애인고용촉진 및 직업재활법 제2조에 의한 장애인 □ 고졸 인재 ㅇ 최종학력이 고등하교 졸업인 자 - '25년 2월 고등학교 졸업 예정자, 고등학교 검정고시 합격자 지원가능 □ 공통사항 ㅇ 전공, 성별 제한 없음 ㅇ 입사예정일('24.9.19.)부터 전일 근무 가능한 자 ㅇ 입사예정일 기준 만 60세 </t>
        </is>
      </c>
    </row>
    <row r="742" ht="58" customHeight="1">
      <c r="A742" s="2" t="inlineStr"/>
      <c r="B742" s="2" t="inlineStr">
        <is>
          <t>확인필요</t>
        </is>
      </c>
      <c r="C742" s="2" t="inlineStr">
        <is>
          <t>한국환경공단</t>
        </is>
      </c>
      <c r="D742" s="2" t="inlineStr">
        <is>
          <t>비정규직</t>
        </is>
      </c>
      <c r="E742" s="2" t="inlineStr">
        <is>
          <t>시설</t>
        </is>
      </c>
      <c r="F742" s="2" t="inlineStr">
        <is>
          <t>환경.에너지.안전</t>
        </is>
      </c>
      <c r="G742" s="2" t="n">
        <v>6</v>
      </c>
      <c r="H742" s="3" t="inlineStr">
        <is>
          <t>재학생</t>
        </is>
      </c>
      <c r="I742" s="2" t="inlineStr">
        <is>
          <t>미표기</t>
        </is>
      </c>
      <c r="J742" s="4" t="inlineStr"/>
      <c r="K742" s="4" t="n">
        <v>45429</v>
      </c>
      <c r="L742" s="4" t="n">
        <v>45439</v>
      </c>
      <c r="M742" s="2">
        <f>IF($L742="","미정",IF($L742&lt;TODAY(),"마감",IF($L742-TODAY()&lt;=7,"임박","진행중")))</f>
        <v/>
      </c>
      <c r="N742" s="4" t="inlineStr"/>
      <c r="O742" s="4" t="inlineStr"/>
      <c r="P742" s="4" t="inlineStr"/>
      <c r="Q742"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742" s="2" t="inlineStr"/>
      <c r="S742"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 세부사항 공고문 참조 대기환경분야(악취 등) 업무 경력이 있는 자, 유관 환경분야 자격증 소지자, 운전면허소지자</t>
        </is>
      </c>
      <c r="T742" s="2" t="inlineStr"/>
      <c r="U742" s="5" t="inlineStr">
        <is>
          <t>https://keco.or.kr/web/lay1/bbs/S1T1205C1207/A/22/view.do?article_seq=80941</t>
        </is>
      </c>
      <c r="V742" s="2" t="inlineStr">
        <is>
          <t>https://job.alio.go.kr/recruitview.do?idx=271329</t>
        </is>
      </c>
      <c r="W742" s="2" t="inlineStr">
        <is>
          <t>공공데이터 오픈API(2026-08-27 수집)</t>
        </is>
      </c>
      <c r="X742"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743" ht="58" customHeight="1">
      <c r="A743" s="2" t="inlineStr"/>
      <c r="B743" s="2" t="inlineStr">
        <is>
          <t>확인필요</t>
        </is>
      </c>
      <c r="C743" s="2" t="inlineStr">
        <is>
          <t>한국가스공사</t>
        </is>
      </c>
      <c r="D743" s="2" t="inlineStr">
        <is>
          <t>정규직</t>
        </is>
      </c>
      <c r="E743" s="2" t="inlineStr">
        <is>
          <t>기계;시설;전자</t>
        </is>
      </c>
      <c r="F743" s="2" t="inlineStr">
        <is>
          <t>경영.회계.사무,법률.경찰.소방.교도.국방,사회복지.종교,문화.예술.디자인.방송,운전.운송,영업판매,건설,화학,정보통신,환경.에너지.안전,연구</t>
        </is>
      </c>
      <c r="G743" s="2" t="n">
        <v>160</v>
      </c>
      <c r="H743" s="2" t="inlineStr">
        <is>
          <t>졸업생</t>
        </is>
      </c>
      <c r="I743" s="2" t="inlineStr">
        <is>
          <t>미표기</t>
        </is>
      </c>
      <c r="J743" s="4" t="inlineStr"/>
      <c r="K743" s="4" t="n">
        <v>45425</v>
      </c>
      <c r="L743" s="4" t="n">
        <v>45440</v>
      </c>
      <c r="M743" s="2">
        <f>IF($L743="","미정",IF($L743&lt;TODAY(),"마감",IF($L743-TODAY()&lt;=7,"임박","진행중")))</f>
        <v/>
      </c>
      <c r="N743" s="4" t="inlineStr"/>
      <c r="O743" s="4" t="inlineStr"/>
      <c r="P743" s="4" t="inlineStr"/>
      <c r="Q743" s="2" t="inlineStr">
        <is>
          <t xml:space="preserve">&lt;일반직 신입&gt; □ 서류전형 : 적격자 전원 선발 □ 필기전형 : 2~5배수 선발 / 인성검사 적합자 중 NCS직업기초능력(50%), 직무수행능력(50%) 및 가점합산 □ 면접전형 : 1배수 선발 / 직무면접(50%), 직업기초면접(50%) 및 가점합산 ※ 사회형평(장애) 및 고졸인재포함 &lt;일반직 경력&gt; □ 서류전형 : 적격자 전원 선발 □ 필기전형 : 5배수 선발 / 인성검사 적합자 중 NCS직업기초능력 및 가점합산 □ 면접전형 : 1배수 선발 / 직무면접(50%), 직업기초면접(50%) 및 가점합산 &lt;연구직&gt; □ 서류전형 : 5배수 선발 / 지원자격 적합자 중 학위점수(60%), 연구역량기술서(40%) 및 가점합산 □ 인성검사 및 논문심사 : 3배수 선발 / 인성검사 적합자 중 논문심사(논문검토(50%) + 논문발표(50%)) 및 가점합산 □ 면접전형 : 1배수 선발 / 논문심사점수(50%), 직업기초면접(50%) 및 가점합산 &lt;별정직&gt; □ 서류전형 : 적격자 전원선발 □ 필기전형 : 2~5배수 선발 / 인성검사 적합자 중 NCS직업기초능력 및 가점합산 □ 면접전형 : 1배수 선발 / 직무면접(50%), 직업기초면접(50%) 및 가점합산 ○ 보다 자세한 </t>
        </is>
      </c>
      <c r="R743" s="2" t="inlineStr"/>
      <c r="S743" s="2" t="inlineStr">
        <is>
          <t>고급자격증 보유자, 본사이전지역인재, 취업지원대상자(국가보훈), 인턴수료자 장애인, 저소득층, 북한이탈주민, 다문화가족, 경력단절여성, 자립준비청년 등 우대 (모집분야별 우대사항 적용이 상이하여 자세한 내용은 공고문을 참조) ○ 보다 자세한 사항은 첨부파일의 공고문을 참조 하단 우대 내용 참조</t>
        </is>
      </c>
      <c r="T743" s="2" t="inlineStr"/>
      <c r="U743" s="5" t="inlineStr">
        <is>
          <t>https://www.kogas.or.kr</t>
        </is>
      </c>
      <c r="V743" s="2" t="inlineStr">
        <is>
          <t>https://job.alio.go.kr/recruitview.do?idx=273393</t>
        </is>
      </c>
      <c r="W743" s="2" t="inlineStr">
        <is>
          <t>공공데이터 오픈API(2026-08-27 수집)</t>
        </is>
      </c>
      <c r="X743" s="2" t="inlineStr">
        <is>
          <t xml:space="preserve">🔵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&lt;일반직 신입 6급&gt; □ 학력, 전공, 연령 제한 없음(단, 공사 임금피크제도에 따라 만 58세 미만인 자), 유효 어학성적 보유자 □ 『병역법』제76조에서 정한 병역의무 불이행 사실이 없는 자에 한함 ※ 사회형평(장애) 포함 &lt;고졸인재&gt; □ 최종학력 고등학교 졸업자 □ 연령 제한 없음(단, 공사 임금피크제도에 따라 만 </t>
        </is>
      </c>
    </row>
    <row r="744" ht="58" customHeight="1">
      <c r="A744" s="2" t="inlineStr"/>
      <c r="B744" s="2" t="inlineStr">
        <is>
          <t>확인필요</t>
        </is>
      </c>
      <c r="C744" s="2" t="inlineStr">
        <is>
          <t>한국환경공단</t>
        </is>
      </c>
      <c r="D744" s="2" t="inlineStr">
        <is>
          <t>비정규직</t>
        </is>
      </c>
      <c r="E744" s="2" t="inlineStr">
        <is>
          <t>시설</t>
        </is>
      </c>
      <c r="F744" s="2" t="inlineStr">
        <is>
          <t>환경.에너지.안전</t>
        </is>
      </c>
      <c r="G744" s="2" t="n">
        <v>2</v>
      </c>
      <c r="H744" s="3" t="inlineStr">
        <is>
          <t>재학생</t>
        </is>
      </c>
      <c r="I744" s="2" t="inlineStr">
        <is>
          <t>미표기</t>
        </is>
      </c>
      <c r="J744" s="4" t="inlineStr"/>
      <c r="K744" s="4" t="n">
        <v>45432</v>
      </c>
      <c r="L744" s="4" t="n">
        <v>45441</v>
      </c>
      <c r="M744" s="2">
        <f>IF($L744="","미정",IF($L744&lt;TODAY(),"마감",IF($L744-TODAY()&lt;=7,"임박","진행중")))</f>
        <v/>
      </c>
      <c r="N744" s="4" t="inlineStr"/>
      <c r="O744" s="4" t="inlineStr"/>
      <c r="P744" s="4" t="inlineStr"/>
      <c r="Q744"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744" s="2" t="inlineStr"/>
      <c r="S744"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744" s="2" t="inlineStr"/>
      <c r="U744" s="5" t="inlineStr">
        <is>
          <t>https://www.keco.or.kr/web/lay1/bbs/S1T1205C1207/A/22/view.do?article_seq=80950&amp;cpage=1&amp;rows=10&amp;condition=&amp;keyword=</t>
        </is>
      </c>
      <c r="V744" s="2" t="inlineStr">
        <is>
          <t>https://job.alio.go.kr/recruitview.do?idx=271364</t>
        </is>
      </c>
      <c r="W744" s="2" t="inlineStr">
        <is>
          <t>공공데이터 오픈API(2026-08-27 수집)</t>
        </is>
      </c>
      <c r="X744" s="2" t="inlineStr">
        <is>
          <t xml:space="preserve">🔵 잡알리오 신규 — 시트 반영 검토 필요 / 학력요건: 고졸,대졸(2~3년),대졸(4년) (고졸 지원 가능, 타 학력과 병행 선발) / 근무지: 충남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745" ht="58" customHeight="1">
      <c r="A745" s="2" t="inlineStr"/>
      <c r="B745" s="2" t="inlineStr">
        <is>
          <t>확인필요</t>
        </is>
      </c>
      <c r="C745" s="2" t="inlineStr">
        <is>
          <t>한국환경공단</t>
        </is>
      </c>
      <c r="D745" s="2" t="inlineStr">
        <is>
          <t>비정규직</t>
        </is>
      </c>
      <c r="E745" s="2" t="inlineStr">
        <is>
          <t>시설;전기;전자</t>
        </is>
      </c>
      <c r="F745" s="2" t="inlineStr">
        <is>
          <t>건설,전기.전자,환경.에너지.안전</t>
        </is>
      </c>
      <c r="G745" s="2" t="n">
        <v>1</v>
      </c>
      <c r="H745" s="3" t="inlineStr">
        <is>
          <t>재학생</t>
        </is>
      </c>
      <c r="I745" s="2" t="inlineStr">
        <is>
          <t>미표기</t>
        </is>
      </c>
      <c r="J745" s="4" t="inlineStr"/>
      <c r="K745" s="4" t="n">
        <v>45426</v>
      </c>
      <c r="L745" s="4" t="n">
        <v>45441</v>
      </c>
      <c r="M745" s="2">
        <f>IF($L745="","미정",IF($L745&lt;TODAY(),"마감",IF($L745-TODAY()&lt;=7,"임박","진행중")))</f>
        <v/>
      </c>
      <c r="N745" s="4" t="inlineStr"/>
      <c r="O745" s="4" t="inlineStr"/>
      <c r="P745" s="4" t="inlineStr"/>
      <c r="Q745" s="2" t="inlineStr">
        <is>
          <t xml:space="preserve">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세부내용은 채용공고문을 참조 </t>
        </is>
      </c>
      <c r="R745" s="2" t="inlineStr"/>
      <c r="S745"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745" s="2" t="inlineStr"/>
      <c r="U745" s="5" t="inlineStr">
        <is>
          <t>https://www.keco.or.kr/web/lay1/bbs/S1T1205C1207/A/22/view.do?article_seq=80905&amp;cpage=1&amp;rows=10&amp;condition=&amp;keyword=</t>
        </is>
      </c>
      <c r="V745" s="2" t="inlineStr">
        <is>
          <t>https://job.alio.go.kr/recruitview.do?idx=270988</t>
        </is>
      </c>
      <c r="W745" s="2" t="inlineStr">
        <is>
          <t>공공데이터 오픈API(2026-08-27 수집)</t>
        </is>
      </c>
      <c r="X745"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746" ht="58" customHeight="1">
      <c r="A746" s="2" t="inlineStr"/>
      <c r="B746" s="2" t="inlineStr">
        <is>
          <t>확인필요</t>
        </is>
      </c>
      <c r="C746" s="2" t="inlineStr">
        <is>
          <t>한국환경공단</t>
        </is>
      </c>
      <c r="D746" s="2" t="inlineStr">
        <is>
          <t>비정규직</t>
        </is>
      </c>
      <c r="E746" s="2" t="inlineStr">
        <is>
          <t>시설</t>
        </is>
      </c>
      <c r="F746" s="2" t="inlineStr">
        <is>
          <t>환경.에너지.안전</t>
        </is>
      </c>
      <c r="G746" s="2" t="n">
        <v>1</v>
      </c>
      <c r="H746" s="3" t="inlineStr">
        <is>
          <t>재학생</t>
        </is>
      </c>
      <c r="I746" s="2" t="inlineStr">
        <is>
          <t>미표기</t>
        </is>
      </c>
      <c r="J746" s="4" t="inlineStr"/>
      <c r="K746" s="4" t="n">
        <v>45426</v>
      </c>
      <c r="L746" s="4" t="n">
        <v>45441</v>
      </c>
      <c r="M746" s="2">
        <f>IF($L746="","미정",IF($L746&lt;TODAY(),"마감",IF($L746-TODAY()&lt;=7,"임박","진행중")))</f>
        <v/>
      </c>
      <c r="N746" s="4" t="inlineStr"/>
      <c r="O746" s="4" t="inlineStr"/>
      <c r="P746" s="4" t="inlineStr"/>
      <c r="Q746" s="2" t="inlineStr">
        <is>
          <t xml:space="preserve">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내에서 결정 나. (면접전형) 각 위원이 평가한 평균점수에 가점을 반영한 점수가 6할 이상인 득점자 중 고득점 순으로 선발예정인원 내에서 결정 ※ 세부내용은 채용공고문을 참조 </t>
        </is>
      </c>
      <c r="R746" s="2" t="inlineStr"/>
      <c r="S746"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746" s="2" t="inlineStr"/>
      <c r="U746" s="5" t="inlineStr">
        <is>
          <t>https://www.keco.or.kr/web/lay1/bbs/S1T1205C1207/A/22/view.do?article_seq=80906&amp;cpage=1&amp;rows=10&amp;condition=&amp;keyword=</t>
        </is>
      </c>
      <c r="V746" s="2" t="inlineStr">
        <is>
          <t>https://job.alio.go.kr/recruitview.do?idx=270987</t>
        </is>
      </c>
      <c r="W746" s="2" t="inlineStr">
        <is>
          <t>공공데이터 오픈API(2026-08-27 수집)</t>
        </is>
      </c>
      <c r="X746"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747" ht="58" customHeight="1">
      <c r="A747" s="2" t="inlineStr"/>
      <c r="B747" s="2" t="inlineStr">
        <is>
          <t>확인필요</t>
        </is>
      </c>
      <c r="C747" s="2" t="inlineStr">
        <is>
          <t>한국의약품안전관리원</t>
        </is>
      </c>
      <c r="D747" s="2" t="inlineStr">
        <is>
          <t>정규직,비정규직</t>
        </is>
      </c>
      <c r="E747" s="2" t="inlineStr">
        <is>
          <t>전기;전자</t>
        </is>
      </c>
      <c r="F747" s="2" t="inlineStr">
        <is>
          <t>사업관리,경영.회계.사무,교육.자연.사회과학,보건.의료,전기.전자,정보통신</t>
        </is>
      </c>
      <c r="G747" s="2" t="n">
        <v>41</v>
      </c>
      <c r="H747" s="2" t="inlineStr">
        <is>
          <t>확인필요</t>
        </is>
      </c>
      <c r="I747" s="2" t="inlineStr">
        <is>
          <t>미표기</t>
        </is>
      </c>
      <c r="J747" s="4" t="inlineStr"/>
      <c r="K747" s="4" t="n">
        <v>45428</v>
      </c>
      <c r="L747" s="4" t="n">
        <v>45442</v>
      </c>
      <c r="M747" s="2">
        <f>IF($L747="","미정",IF($L747&lt;TODAY(),"마감",IF($L747-TODAY()&lt;=7,"임박","진행중")))</f>
        <v/>
      </c>
      <c r="N747" s="4" t="inlineStr"/>
      <c r="O747" s="4" t="inlineStr"/>
      <c r="P747" s="4" t="inlineStr"/>
      <c r="Q747" s="2" t="inlineStr">
        <is>
          <t>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70점 이상인 자중 고득점자 순으로 최종 합격자를 결정</t>
        </is>
      </c>
      <c r="R747" s="2" t="inlineStr"/>
      <c r="S747"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747" s="2" t="inlineStr"/>
      <c r="U747" s="5" t="inlineStr">
        <is>
          <t>http://recruit.incruit.com/drugsafe</t>
        </is>
      </c>
      <c r="V747" s="2" t="inlineStr">
        <is>
          <t>https://job.alio.go.kr/recruitview.do?idx=271334</t>
        </is>
      </c>
      <c r="W747" s="2" t="inlineStr">
        <is>
          <t>공공데이터 오픈API(2026-08-27 수집)</t>
        </is>
      </c>
      <c r="X747" s="2" t="inlineStr">
        <is>
          <t>🔵 잡알리오 신규 — 시트 반영 검토 필요 / 학력요건: 고졸,대졸(2~3년),대졸(4년),석사,박사 (고졸 지원 가능, 타 학력과 병행 선발) / 근무지: 경기 / 응시자격: o 공통 - 임용예정일부터 근무 가능한자 - 연령, 어학 및 성별 제한 없음(단, 정년(60세) 미도래자) o 기타 - 일부 모집분야의 경우 약사, 간호사 면허소지자에 한함 * 세부사항은 붙임 공고문 참조</t>
        </is>
      </c>
    </row>
    <row r="748" ht="58" customHeight="1">
      <c r="A748" s="2" t="inlineStr"/>
      <c r="B748" s="2" t="inlineStr">
        <is>
          <t>확인필요</t>
        </is>
      </c>
      <c r="C748" s="2" t="inlineStr">
        <is>
          <t>국민건강보험공단</t>
        </is>
      </c>
      <c r="D748" s="2" t="inlineStr">
        <is>
          <t>정규직</t>
        </is>
      </c>
      <c r="E748" s="2" t="inlineStr">
        <is>
          <t>전자</t>
        </is>
      </c>
      <c r="F748" s="2" t="inlineStr">
        <is>
          <t>사업관리,경영.회계.사무,교육.자연.사회과학,법률.경찰.소방.교도.국방,보건.의료,사회복지.종교,정보통신,연구</t>
        </is>
      </c>
      <c r="G748" s="2" t="n">
        <v>26</v>
      </c>
      <c r="H748" s="2" t="inlineStr">
        <is>
          <t>확인필요</t>
        </is>
      </c>
      <c r="I748" s="2" t="inlineStr">
        <is>
          <t>미표기</t>
        </is>
      </c>
      <c r="J748" s="4" t="inlineStr"/>
      <c r="K748" s="4" t="n">
        <v>45429</v>
      </c>
      <c r="L748" s="4" t="n">
        <v>45443</v>
      </c>
      <c r="M748" s="2">
        <f>IF($L748="","미정",IF($L748&lt;TODAY(),"마감",IF($L748-TODAY()&lt;=7,"임박","진행중")))</f>
        <v/>
      </c>
      <c r="N748" s="4" t="inlineStr"/>
      <c r="O748" s="4" t="inlineStr"/>
      <c r="P748" s="4" t="inlineStr"/>
      <c r="Q748" s="2" t="inlineStr">
        <is>
          <t xml:space="preserve">지원서 접수 → [1차] 서류심사(각 분야별 선발예정인원의 3배수 이내 선발, 지원 자격·분야별 우대요건 및 자기소개서 등 입사지원서 기재사항을 종합적으로 평가) → [2차] 인성검사(온라인 개별실시) 및 증빙서류 제출(입사지원서 기재사항과 일치여부 등 확인) → [최종] 면접심사(실무 및 인성면접 진행, 연구직(변호사 제외) 분야는 직무 관련 연구수행계획 등 발표 병행) → 최종합격자 선발(심사위원 합산점수의 평균점수에 우대가점(취업지원대상자, 장애인) 및 증빙서류 확인 결과를 반영, 최종 점수가 60점 이상인 사람 중 고득점자 순으로 추천(개방형) 또는 선발(전문인력), 개방형직위는 고득점자 순으로 3배수 이내 후보자를 추천하여 공단 이사장이 최고적격자를 임용) </t>
        </is>
      </c>
      <c r="R748" s="2" t="inlineStr"/>
      <c r="S748" s="2" t="inlineStr">
        <is>
          <t>(분야별 우대요건) - 건강지원센터장 : 자격요건에서 정한 실무경력 기간을 초과한 경력을 보유한 자 - 빅데이터연구부장 : 의사면허소지자, SAS 운용가능자, 건강보험 빅데이터 활용 연구실적 또는 직무 관련 실무경력자 - 변호사 : 해당없음 - 회계사 : 공기업·공공기관에서 회계업무 관련 근무 경력이 있는 자 - 세무사 : 공기업·공공기관에서 세무조정 및 법인세 신고, 납부 관련 근무 경력이 있는 자 - 안전관리 : 안전보건경영시스템(ISO45001, KOSHA-MS) 인증 심사원 자격 소지자, 안전관리분야 국가기술 및 전문자격 소지자(인정 자격증은 공고문 참조) - 약사 : 약학 관련 석사 이상의 학위를 취득한 자 - 빅데이터 : 데이터분석 자격증(ADP, 빅데이터분석기사) 소지자, 건강보험 빅데이터 활용 논문 또는 연구실적이 있는 자 - 보건의료통계연구 : 의사·약사·간호사 면허 소지자, SAS 운용가능자, 데이터분석전문가(ADP) 자격증 소지자, 보건·의료통계·사회보험·빅데이터 활용 논문 또는 연구실적 보유자 취업지원대상자, 장애인 등 (자세한 사항은 첨부파일의 채용공고문을 참조)</t>
        </is>
      </c>
      <c r="T748" s="2" t="inlineStr"/>
      <c r="U748" s="5" t="inlineStr">
        <is>
          <t>https://2024nhis.recruitlab.co.kr</t>
        </is>
      </c>
      <c r="V748" s="2" t="inlineStr">
        <is>
          <t>https://job.alio.go.kr/recruitview.do?idx=272453</t>
        </is>
      </c>
      <c r="W748" s="2" t="inlineStr">
        <is>
          <t>공공데이터 오픈API(2026-08-27 수집)</t>
        </is>
      </c>
      <c r="X748" s="2" t="inlineStr">
        <is>
          <t>🔵 잡알리오 신규 — 시트 반영 검토 필요 / 학력요건: 학력무관,중졸이하,고졸,대졸(2~3년),대졸(4년),석사,박사 (고졸 지원 가능, 타 학력과 병행 선발) / 근무지: 서울,대구,경기,강원 / 응시자격: (공통 자격요건) 임용예정일(’24.7.15.) 기준 우리 공단 정년(60세) 미만이면서, 공고일(’24.5.17.) 기준 아래 자격요건을 모두 충족한 사람 - 대한민국 국적 소지자로서 임용일부터 근무가 가능한 사람 - 남자의 경우 병역을 필하였거나 면제된 사람 - 공단 「인사규정」 제14조(결격사유)에 해당하지 않는 사</t>
        </is>
      </c>
    </row>
    <row r="749" ht="58" customHeight="1">
      <c r="A749" s="2" t="inlineStr"/>
      <c r="B749" s="2" t="inlineStr">
        <is>
          <t>확인필요</t>
        </is>
      </c>
      <c r="C749" s="2" t="inlineStr">
        <is>
          <t>한국환경공단</t>
        </is>
      </c>
      <c r="D749" s="2" t="inlineStr">
        <is>
          <t>비정규직</t>
        </is>
      </c>
      <c r="E749" s="2" t="inlineStr">
        <is>
          <t>시설</t>
        </is>
      </c>
      <c r="F749" s="2" t="inlineStr">
        <is>
          <t>사업관리,환경.에너지.안전</t>
        </is>
      </c>
      <c r="G749" s="2" t="n">
        <v>1</v>
      </c>
      <c r="H749" s="3" t="inlineStr">
        <is>
          <t>재학생</t>
        </is>
      </c>
      <c r="I749" s="2" t="inlineStr">
        <is>
          <t>미표기</t>
        </is>
      </c>
      <c r="J749" s="4" t="inlineStr"/>
      <c r="K749" s="4" t="n">
        <v>45435</v>
      </c>
      <c r="L749" s="4" t="n">
        <v>45446</v>
      </c>
      <c r="M749" s="2">
        <f>IF($L749="","미정",IF($L749&lt;TODAY(),"마감",IF($L749-TODAY()&lt;=7,"임박","진행중")))</f>
        <v/>
      </c>
      <c r="N749" s="4" t="inlineStr"/>
      <c r="O749" s="4" t="inlineStr"/>
      <c r="P749" s="4" t="inlineStr"/>
      <c r="Q749" s="2" t="inlineStr">
        <is>
          <t>(전형절차) 지원서 접수(전자메일) &gt; 서류 전형 &gt; 면접 전형 &gt; 합격자 선정(예비합격자 운영) - 지원서 접수: 2024.5.23(목) ~ 6.03(수), 18:00까지 - 접수방법: 전자메일(thank2233@keco.or.kr) * 서류전형: 3배수 이내 선발 * 면접일자: 2024. 6. 14(금) 예정(면접일시, 장소는 서류전형 합격자에 한해 개별통보) * 면접전형 합격자 발표: 2024. 6. 24(월) 예정 * 기타세부사항은 첨부된 채용공고문 참고</t>
        </is>
      </c>
      <c r="R749" s="2" t="inlineStr"/>
      <c r="S749" s="2" t="inlineStr">
        <is>
          <t xml:space="preserve">-「국가유공자 등 예우 및 지원에 관한 법률」제29조에 따른 취업지원대상자 -「독립유공자 예우에 관한 법률」제16조에 따른 취업지원대상자 - 「보훈보상대상자 지원에 관한 법률」제33조에 따른 취업지원대상자 - 「고엽제후유의증 등 환자지원 및 단체설립에 관한 법률」제7조의9에 따른 취업지원대상자 - 「5·18 민주유공자 예우에 관한 법률」제20조에 따른 취업지원대상자 - 「특수임무유공자 예우 및 단체설립에 관한 법률」제19조에 따른 취업지원대상자 - 「의사상자 등 예우 및 지원에 관한 법률」제13조에 따른 취업보호대상자 - 「장애인 고용촉진 및 직업재활법」 제2조에 따른 장애인 - 「국민기초생활보장법」 에 따른 수급자(서류전형에 한함) - 「한부모가족지원법」 에 따른 지원 대상자(서류전형에 한함) - 「경력단절여성 등의 경제활동 촉진법」 제2조에 따른 경력단절여성 중 1년 이상의 근무경력자로 경력단절기간 1년 이상인 여성(서류전형에 한함) * 세부사항은 채용공고문 참고 - 자격증: 환경 관련 기사 또는 산업기사 - 어학사항: 영어 관련 취득점수별 환산점수 적용 * 우대사항은 증빙서류 제출자에 한하며, 자격증은 상위등급 자격증 1개만 인정함. 환경분야 자격증, </t>
        </is>
      </c>
      <c r="T749" s="2" t="inlineStr"/>
      <c r="U749" s="5" t="inlineStr">
        <is>
          <t>https://www.keco.or.kr/web/lay1/bbs/S1T1205C1207/A/22/view.do?article_seq=80958&amp;cpage=1&amp;rows=10&amp;condition=TITLE&amp;keyword=%EC%95%8C%EC%A0%9C%EB%A6%AC</t>
        </is>
      </c>
      <c r="V749" s="2" t="inlineStr">
        <is>
          <t>https://job.alio.go.kr/recruitview.do?idx=272299</t>
        </is>
      </c>
      <c r="W749" s="2" t="inlineStr">
        <is>
          <t>공공데이터 오픈API(2026-08-27 수집)</t>
        </is>
      </c>
      <c r="X749" s="2" t="inlineStr">
        <is>
          <t xml:space="preserve">🔵 잡알리오 신규 — 시트 반영 검토 필요 / 학력요건: 고졸,대졸(2~3년),대졸(4년) (고졸 지원 가능, 타 학력과 병행 선발) / 근무지: 인천 / 응시자격: 1) 공단 촉탁 `라`급 채용자격 기준을 충족하는 자(아래 중 하나 이상에 해당) - 해당 분야의 기사자격증 소지자 또는 후 산업기사 자격을 취득한 후 2년 이상 당해 분야의 경력이 있는 자 - 고등학교 졸업(동등의 자격이 있다고 국가가 인정하는 경우를 포함한다) 후 3년 이상 해당 분야 경력이 있는 자 - 해당 분야의 </t>
        </is>
      </c>
    </row>
    <row r="750" ht="58" customHeight="1">
      <c r="A750" s="2" t="inlineStr"/>
      <c r="B750" s="2" t="inlineStr">
        <is>
          <t>확인필요</t>
        </is>
      </c>
      <c r="C750" s="2" t="inlineStr">
        <is>
          <t>한국환경공단</t>
        </is>
      </c>
      <c r="D750" s="2" t="inlineStr">
        <is>
          <t>비정규직</t>
        </is>
      </c>
      <c r="E750" s="2" t="inlineStr">
        <is>
          <t>전기;전자;시설</t>
        </is>
      </c>
      <c r="F750" s="2" t="inlineStr">
        <is>
          <t>전기.전자,정보통신,환경.에너지.안전</t>
        </is>
      </c>
      <c r="G750" s="2" t="n">
        <v>3</v>
      </c>
      <c r="H750" s="3" t="inlineStr">
        <is>
          <t>재학생</t>
        </is>
      </c>
      <c r="I750" s="2" t="inlineStr">
        <is>
          <t>미표기</t>
        </is>
      </c>
      <c r="J750" s="4" t="inlineStr"/>
      <c r="K750" s="4" t="n">
        <v>45435</v>
      </c>
      <c r="L750" s="4" t="n">
        <v>45446</v>
      </c>
      <c r="M750" s="2">
        <f>IF($L750="","미정",IF($L750&lt;TODAY(),"마감",IF($L750-TODAY()&lt;=7,"임박","진행중")))</f>
        <v/>
      </c>
      <c r="N750" s="4" t="inlineStr"/>
      <c r="O750" s="4" t="inlineStr"/>
      <c r="P750" s="4" t="inlineStr"/>
      <c r="Q750"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2배수 이상 3배수 이하에서 결정 나. (면접전형) 각 위원이 평가한 평균점수에 가점을 반영한 점수가 6할 이상인 득점자 중 고득점 순으로 선발예정인원 내에서 결정 ※ 세부내용은 채용공고문을 참조</t>
        </is>
      </c>
      <c r="R750" s="2" t="inlineStr"/>
      <c r="S750"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750" s="2" t="inlineStr"/>
      <c r="U750" s="5" t="inlineStr">
        <is>
          <t>https://www.keco.or.kr/web/lay1/bbs/S1T1205C1207/A/22/view.do?article_seq=80975&amp;cpage=1&amp;rows=10&amp;condition=&amp;keyword=</t>
        </is>
      </c>
      <c r="V750" s="2" t="inlineStr">
        <is>
          <t>https://job.alio.go.kr/recruitview.do?idx=271571</t>
        </is>
      </c>
      <c r="W750" s="2" t="inlineStr">
        <is>
          <t>공공데이터 오픈API(2026-08-27 수집)</t>
        </is>
      </c>
      <c r="X750"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751" ht="58" customHeight="1">
      <c r="A751" s="2" t="inlineStr"/>
      <c r="B751" s="2" t="inlineStr">
        <is>
          <t>확인필요</t>
        </is>
      </c>
      <c r="C751" s="2" t="inlineStr">
        <is>
          <t>한국환경공단</t>
        </is>
      </c>
      <c r="D751" s="2" t="inlineStr">
        <is>
          <t>비정규직</t>
        </is>
      </c>
      <c r="E751" s="2" t="inlineStr">
        <is>
          <t>시설;전기;전자</t>
        </is>
      </c>
      <c r="F751" s="2" t="inlineStr">
        <is>
          <t>건설,전기.전자,환경.에너지.안전</t>
        </is>
      </c>
      <c r="G751" s="2" t="n">
        <v>1</v>
      </c>
      <c r="H751" s="3" t="inlineStr">
        <is>
          <t>재학생</t>
        </is>
      </c>
      <c r="I751" s="2" t="inlineStr">
        <is>
          <t>미표기</t>
        </is>
      </c>
      <c r="J751" s="4" t="inlineStr"/>
      <c r="K751" s="4" t="n">
        <v>45434</v>
      </c>
      <c r="L751" s="4" t="n">
        <v>45448</v>
      </c>
      <c r="M751" s="2">
        <f>IF($L751="","미정",IF($L751&lt;TODAY(),"마감",IF($L751-TODAY()&lt;=7,"임박","진행중")))</f>
        <v/>
      </c>
      <c r="N751" s="4" t="inlineStr"/>
      <c r="O751" s="4" t="inlineStr"/>
      <c r="P751" s="4" t="inlineStr"/>
      <c r="Q751" s="2" t="inlineStr">
        <is>
          <t xml:space="preserve">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세부내용은 채용공고문을 참조 </t>
        </is>
      </c>
      <c r="R751" s="2" t="inlineStr"/>
      <c r="S751"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751" s="2" t="inlineStr"/>
      <c r="U751" s="5" t="inlineStr">
        <is>
          <t>https://www.keco.or.kr/web/lay1/bbs/S1T1205C1207/A/22/view.do?article_seq=80968&amp;cpage=1&amp;rows=10&amp;condition=&amp;keyword=</t>
        </is>
      </c>
      <c r="V751" s="2" t="inlineStr">
        <is>
          <t>https://job.alio.go.kr/recruitview.do?idx=271543</t>
        </is>
      </c>
      <c r="W751" s="2" t="inlineStr">
        <is>
          <t>공공데이터 오픈API(2026-08-27 수집)</t>
        </is>
      </c>
      <c r="X751" s="2" t="inlineStr">
        <is>
          <t>🔵 잡알리오 신규 — 시트 반영 검토 필요 / 학력요건: 고졸,대졸(2~3년),대졸(4년) (고졸 지원 가능, 타 학력과 병행 선발) / 근무지: 대구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752" ht="58" customHeight="1">
      <c r="A752" s="2" t="inlineStr"/>
      <c r="B752" s="2" t="inlineStr">
        <is>
          <t>확인필요</t>
        </is>
      </c>
      <c r="C752" s="2" t="inlineStr">
        <is>
          <t>한전KPS(주)</t>
        </is>
      </c>
      <c r="D752" s="2" t="inlineStr">
        <is>
          <t>비정규직</t>
        </is>
      </c>
      <c r="E752" s="2" t="inlineStr">
        <is>
          <t>전기;전자</t>
        </is>
      </c>
      <c r="F752" s="2" t="inlineStr">
        <is>
          <t>전기.전자</t>
        </is>
      </c>
      <c r="G752" s="2" t="n">
        <v>2</v>
      </c>
      <c r="H752" s="2" t="inlineStr">
        <is>
          <t>확인필요</t>
        </is>
      </c>
      <c r="I752" s="2" t="inlineStr">
        <is>
          <t>미표기</t>
        </is>
      </c>
      <c r="J752" s="4" t="inlineStr"/>
      <c r="K752" s="4" t="n">
        <v>45435</v>
      </c>
      <c r="L752" s="4" t="n">
        <v>45448</v>
      </c>
      <c r="M752" s="2">
        <f>IF($L752="","미정",IF($L752&lt;TODAY(),"마감",IF($L752-TODAY()&lt;=7,"임박","진행중")))</f>
        <v/>
      </c>
      <c r="N752" s="4" t="inlineStr"/>
      <c r="O752" s="4" t="inlineStr"/>
      <c r="P752" s="4" t="inlineStr"/>
      <c r="Q752" s="2" t="inlineStr">
        <is>
          <t>1. 전형단계 : 서류접수 → 면접전형 → 신체검사 → 합격자발표 2. 서류접수기간 : 2024.05.23(목) ~ 2024.06.05(수) 10:00 ○ 접수 이메일 및 전화 문의처 : suna0213@kps.co.kr / T 041-670-1188 / F 041-670-1111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2024.06.11(화) 4. 신체검사 : 2024.06.12(수) ~ 06.13(목) 5. 합격자 발표 : 2024.06.21(금) ※ 채용일정 및 계약기간은 회사 사정에 따라 달라질 수 있음</t>
        </is>
      </c>
      <c r="R752" s="2" t="inlineStr"/>
      <c r="S752"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752" s="2" t="inlineStr"/>
      <c r="U752" s="5" t="inlineStr">
        <is>
          <t>https://www.kps.co.kr/</t>
        </is>
      </c>
      <c r="V752" s="2" t="inlineStr">
        <is>
          <t>https://job.alio.go.kr/recruitview.do?idx=271575</t>
        </is>
      </c>
      <c r="W752" s="2" t="inlineStr">
        <is>
          <t>공공데이터 오픈API(2026-08-27 수집)</t>
        </is>
      </c>
      <c r="X752" s="2" t="inlineStr">
        <is>
          <t xml:space="preserve">🔵 잡알리오 신규 — 시트 반영 검토 필요 / 학력요건: 고졸,대졸(2~3년),대졸(4년),석사 (고졸 지원 가능, 타 학력과 병행 선발) / 근무지: 충남 / 응시자격: ○ 채용예정일 즉시 근무가능한 자 ○ 엔지니어링협회 기준 전기전자응용 중급숙련기술자 또는 고급숙련기술자에 해당하는 자 (공고문 별첨의 직무 기술 자격요건 참조) </t>
        </is>
      </c>
    </row>
    <row r="753" ht="58" customHeight="1">
      <c r="A753" s="2" t="inlineStr"/>
      <c r="B753" s="2" t="inlineStr">
        <is>
          <t>확인필요</t>
        </is>
      </c>
      <c r="C753" s="2" t="inlineStr">
        <is>
          <t>한국교통안전공단</t>
        </is>
      </c>
      <c r="D753" s="2" t="inlineStr">
        <is>
          <t>정규직,무기계약직,청년인턴(채용형)</t>
        </is>
      </c>
      <c r="E753" s="2" t="inlineStr">
        <is>
          <t>기계;시설;전기;전자;항공드론</t>
        </is>
      </c>
      <c r="F753" s="2" t="inlineStr">
        <is>
          <t>경영.회계.사무,법률.경찰.소방.교도.국방,운전.운송,경비.청소,건설,기계,전기.전자,정보통신,환경.에너지.안전</t>
        </is>
      </c>
      <c r="G753" s="2" t="n">
        <v>121</v>
      </c>
      <c r="H753" s="2" t="inlineStr">
        <is>
          <t>확인필요</t>
        </is>
      </c>
      <c r="I753" s="2" t="inlineStr">
        <is>
          <t>미표기</t>
        </is>
      </c>
      <c r="J753" s="4" t="inlineStr"/>
      <c r="K753" s="4" t="n">
        <v>45436</v>
      </c>
      <c r="L753" s="4" t="n">
        <v>45450</v>
      </c>
      <c r="M753" s="2">
        <f>IF($L753="","미정",IF($L753&lt;TODAY(),"마감",IF($L753-TODAY()&lt;=7,"임박","진행중")))</f>
        <v/>
      </c>
      <c r="N753" s="4" t="inlineStr"/>
      <c r="O753" s="4" t="inlineStr"/>
      <c r="P753" s="4" t="inlineStr"/>
      <c r="Q753" s="2" t="inlineStr">
        <is>
          <t>□ 전형 상세내용 ○ 공고문 참조 □ 전형일정 ○ 채용공고 : 5.24(금) ○ 원서접수 : 5.29(수) ~ 6.7(금) ○ 서류합격자 발표 : 7.4(목) ○ 필기전형 : 7.13(토) ○ 필기합격자발표 : 7.19(금) ○ 1차 면접전형 : 7.24(수) ~ 8.2(금) ○ 인성검사(실무직) : 7.24(수) ~ 7.30(화) ○ 1차 면접 발표 : 8.8(목) ○ 2차 면접전형 : 8.13(화) ~ 22(목) ○ 합격예정자 발표 : 9.13(금) ○ 최종합격자 발표 : 9.19(목) ○ 임용예정일 : 9.23(월)</t>
        </is>
      </c>
      <c r="R753" s="2" t="inlineStr"/>
      <c r="S753" s="2" t="inlineStr">
        <is>
          <t>취업지원대상자, 장애인 또는 중증장애인 등(자세한 사항은 채용공고문 참조) 취업지원대상자, 장애인 또는 중증장애인 등</t>
        </is>
      </c>
      <c r="T753" s="2" t="inlineStr"/>
      <c r="U753" s="5" t="inlineStr">
        <is>
          <t>https://kotsa.recruitlab.co.kr</t>
        </is>
      </c>
      <c r="V753" s="2" t="inlineStr">
        <is>
          <t>https://job.alio.go.kr/recruitview.do?idx=271542</t>
        </is>
      </c>
      <c r="W753" s="2" t="inlineStr">
        <is>
          <t>공공데이터 오픈API(2026-08-27 수집)</t>
        </is>
      </c>
      <c r="X753"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 모집분야 및 자격조건 &lt;경력직 6명&gt; [연구교수 4급-항공자격시험 1명] ○ 공고문 참조 [연구교수 5급-교통 3명] ○ 공고문 참조 [기술 5급-궤도,삭도(기계) 1명] ○ 공고문 참조 [기술 5급-철도(궤도) 1명] ○ 공고문 참조 &lt;신규직 83명&gt; [행정 6급-일반 15명] ○ 공고문 참조 [행정 6급-일반(장애</t>
        </is>
      </c>
    </row>
    <row r="754" ht="58" customHeight="1">
      <c r="A754" s="2" t="inlineStr"/>
      <c r="B754" s="2" t="inlineStr">
        <is>
          <t>확인필요</t>
        </is>
      </c>
      <c r="C754" s="2" t="inlineStr">
        <is>
          <t>한국의료기기안전정보원</t>
        </is>
      </c>
      <c r="D754" s="2" t="inlineStr">
        <is>
          <t>비정규직</t>
        </is>
      </c>
      <c r="E754" s="2" t="inlineStr">
        <is>
          <t>전자</t>
        </is>
      </c>
      <c r="F754" s="2" t="inlineStr">
        <is>
          <t>사업관리,경영.회계.사무,교육.자연.사회과학,정보통신</t>
        </is>
      </c>
      <c r="G754" s="2" t="n">
        <v>20</v>
      </c>
      <c r="H754" s="2" t="inlineStr">
        <is>
          <t>공통</t>
        </is>
      </c>
      <c r="I754" s="2" t="inlineStr">
        <is>
          <t>미표기</t>
        </is>
      </c>
      <c r="J754" s="4" t="inlineStr"/>
      <c r="K754" s="4" t="n">
        <v>45435</v>
      </c>
      <c r="L754" s="4" t="n">
        <v>45450</v>
      </c>
      <c r="M754" s="2">
        <f>IF($L754="","미정",IF($L754&lt;TODAY(),"마감",IF($L754-TODAY()&lt;=7,"임박","진행중")))</f>
        <v/>
      </c>
      <c r="N754" s="4" t="inlineStr"/>
      <c r="O754" s="4" t="inlineStr"/>
      <c r="P754" s="4" t="inlineStr"/>
      <c r="Q754" s="2" t="inlineStr">
        <is>
          <t>1. 기간제 근로자(일반/ 사회형평(장애인)) ㅇ 서류전형(5배수) - 직무관련 교육사항(30), 경력 및 경험사항(20), 자격사항(10), 자기소개서(40) ㅇ 면접전형(1배수) - 경험상황면접(다대다) ㅇ 최종합격</t>
        </is>
      </c>
      <c r="R754" s="2" t="inlineStr"/>
      <c r="S754" s="2" t="inlineStr">
        <is>
          <t>ㅇ국가유공자 등 취업지원대상자 「국가유공자 등 예우 및 지원에 관한 법률」 제29조 「독립유공자예우에 관한 법률」 제16조 「보훈보상대상자 지원에 관한 법률」 제33조 「고엽제 후유의증 환자지원 등에 관한 법률」 제7조의9 「5·18민주유공자예우에 관한 법률」 제20조 「특수임무유공자 예우 및 단체설립에 관한 법률」 제19조 법률에 따라 가점부여 ㅇ장애인 「장애인고용촉진 및 직업재활법」 제2조에 따른 장애인 기준에 해당하는 자 전형별 만점의 5% ㅇ지역인재 「지방대학 및 지역균형인재 육성에 관한 법률」 제2조 (대학까지의 최종학력을 기준으로 비수도권(서울,인천,경기 제외) 지역학교를 졸업(예정)한 자 서류전형 만점의 2% ㅇ고졸인재 최종학력이 고등학교 졸업자에 해당하는자 (전문학사 이상에 재학·휴학·중퇴자 포함, 졸업유예, 졸업예정자 제외) 서류전형 만점의 2% ㅇ경력단절여성 「경력단절여성등의 경제활동 촉진법」에 의한 임신·출산·육아 등을 이유로 경제활동을 6개월 이상 중단한 자(공고일 현재 무직인 자에 한함) 서류전형 만점의 2% ㅇ북한이탈주민 「북한이탈주민의 보호 및 정착지원에 관한 법률」제2조에 따른 북한이탈주민 서류전형 만점의 2% 취업지원대상자, 장</t>
        </is>
      </c>
      <c r="T754" s="2" t="inlineStr"/>
      <c r="U754" s="5" t="inlineStr">
        <is>
          <t>https://recruit.incruit.com/nids/</t>
        </is>
      </c>
      <c r="V754" s="2" t="inlineStr">
        <is>
          <t>https://job.alio.go.kr/recruitview.do?idx=271544</t>
        </is>
      </c>
      <c r="W754" s="2" t="inlineStr">
        <is>
          <t>공공데이터 오픈API(2026-08-27 수집)</t>
        </is>
      </c>
      <c r="X754" s="2" t="inlineStr">
        <is>
          <t xml:space="preserve">🔵 잡알리오 신규 — 시트 반영 검토 필요 / 학력요건: 고졸,대졸(4년) (고졸 지원 가능, 타 학력과 병행 선발) / 근무지: 서울,충북 / 응시자격: &lt;공통&gt; · 성별, 연령 제한 없음. - 단, 공고시작일 기준 정년(만 60세) 미만인 자 · 병역필 또는 면제자로서 결격사유가 없는 자 (고졸인재의 경우 「병역법」 제76조에서 정한 병역의무 불이행 사실이 없는 자) · 정보원 인사규정에 따른 결격 사유가 없는 자 · 최종합격자 발표 후 임용일부터 근무 가능한자(출근일 </t>
        </is>
      </c>
    </row>
    <row r="755" ht="58" customHeight="1">
      <c r="A755" s="2" t="inlineStr"/>
      <c r="B755" s="2" t="inlineStr">
        <is>
          <t>확인필요</t>
        </is>
      </c>
      <c r="C755" s="2" t="inlineStr">
        <is>
          <t>한국환경공단</t>
        </is>
      </c>
      <c r="D755" s="2" t="inlineStr">
        <is>
          <t>비정규직</t>
        </is>
      </c>
      <c r="E755" s="2" t="inlineStr">
        <is>
          <t>전자;시설</t>
        </is>
      </c>
      <c r="F755" s="2" t="inlineStr">
        <is>
          <t>사업관리,정보통신,환경.에너지.안전</t>
        </is>
      </c>
      <c r="G755" s="2" t="n">
        <v>1</v>
      </c>
      <c r="H755" s="2" t="inlineStr">
        <is>
          <t>확인필요</t>
        </is>
      </c>
      <c r="I755" s="2" t="inlineStr">
        <is>
          <t>미표기</t>
        </is>
      </c>
      <c r="J755" s="4" t="inlineStr"/>
      <c r="K755" s="4" t="n">
        <v>45435</v>
      </c>
      <c r="L755" s="4" t="n">
        <v>45450</v>
      </c>
      <c r="M755" s="2">
        <f>IF($L755="","미정",IF($L755&lt;TODAY(),"마감",IF($L755-TODAY()&lt;=7,"임박","진행중")))</f>
        <v/>
      </c>
      <c r="N755" s="4" t="inlineStr"/>
      <c r="O755" s="4" t="inlineStr"/>
      <c r="P755" s="4" t="inlineStr"/>
      <c r="Q755" s="2" t="inlineStr">
        <is>
          <t>(전형절차) 지원서 접수(전자메일) &gt; 서류 전형 &gt; 면접 전형 &gt; 합격자 선정(예비합격자 운영) - 지원서 접수: 2024.5.23(목) ~ 6.07(금), 18:00까지 - 접수방법: 전자메일(dogeye77@keco.or.kr, dogeye77@gmail.com) * 서류전형: 3배수 이내 선발 * 면접일자: 2024. 6. 21(금) 예정(면접일시, 장소는 서류전형 합격자에 한해 개별통보) * 면접전형 합격자 발표: 2024. 7. 01(월) 예정 * 기타세부사항은 첨부된 채용공고문 참고</t>
        </is>
      </c>
      <c r="R755" s="2" t="inlineStr"/>
      <c r="S755" s="2" t="inlineStr">
        <is>
          <t>-「국가유공자 등 예우 및 지원에 관한 법률」제29조에 따른 취업지원대상자 -「독립유공자 예우에 관한 법률」제16조에 따른 취업지원대상자 - 「보훈보상대상자 지원에 관한 법률」제33조에 따른 취업지원대상자 - 「고엽제후유의증 등 환자지원 및 단체설립에 관한 법률」제7조의9에 따른 취업지원대상자 - 「5·18 민주유공자 예우에 관한 법률」제20조에 따른 취업지원대상자 - 「특수임무유공자 예우 및 단체설립에 관한 법률」제19조에 따른 취업지원대상자 - 「의사상자 등 예우 및 지원에 관한 법률」제13조에 따른 취업보호대상자 - 「장애인 고용촉진 및 직업재활법」 제2조에 따른 장애인 - 「국민기초생활보장법」 에 따른 수급자(서류전형에 한함) - 「한부모가족지원법」 에 따른 지원 대상자(서류전형에 한함) - 「경력단절여성 등의 경제활동 촉진법」 제2조에 따른 경력단절여성 중 1년 이상의 근무경력자로 경력단절기간 1년 이상인 여성(서류전형에 한함) * 세부사항은 채용공고문 참고 - 자격증: 환경 또는 정보통신 관련 분야 자격증 소지자 - 어학사항: 영어 관련 취득점수별 환산점수 적용 * 우대사항은 증빙서류 제출자에 한하며, 자격증은 상위등급 자격증 1개만 인정함. 환경</t>
        </is>
      </c>
      <c r="T755" s="2" t="inlineStr"/>
      <c r="U755" s="5" t="inlineStr">
        <is>
          <t>https://www.keco.or.kr/web/lay1/bbs/S1T1205C1207/A/22/view.do?article_seq=80959&amp;cpage=1&amp;rows=10&amp;condition=TITLE&amp;keyword=%EC%95%8C%EC%A0%9C%EB%A6%AC</t>
        </is>
      </c>
      <c r="V755" s="2" t="inlineStr">
        <is>
          <t>https://job.alio.go.kr/recruitview.do?idx=271577</t>
        </is>
      </c>
      <c r="W755" s="2" t="inlineStr">
        <is>
          <t>공공데이터 오픈API(2026-08-27 수집)</t>
        </is>
      </c>
      <c r="X755" s="2" t="inlineStr">
        <is>
          <t>🔵 잡알리오 신규 — 시트 반영 검토 필요 / 학력요건: 고졸,대졸(2~3년),대졸(4년) (고졸 지원 가능, 타 학력과 병행 선발) / 근무지: 인천,해외 / 응시자격: 1) 공단 촉탁 `다`급 채용자격 기준을 충족하는 자(아래 중 하나 이상에 해당) ① 해당 분야의 기사자격을 취득한 후 3년 이상 당해 분야의 경력이 있는 자 ② 석사학위를 취득한 후 2년 이상 해당 분야의 경력이 있는 자 ③ 학사학위를 취득한 후 5년 이상 해당 분야의 경력이 있는 자 * `해당 분야`란 채용 분야(환경</t>
        </is>
      </c>
    </row>
    <row r="756" ht="58" customHeight="1">
      <c r="A756" s="2" t="inlineStr"/>
      <c r="B756" s="2" t="inlineStr">
        <is>
          <t>확인필요</t>
        </is>
      </c>
      <c r="C756" s="2" t="inlineStr">
        <is>
          <t>한국환경공단</t>
        </is>
      </c>
      <c r="D756" s="2" t="inlineStr">
        <is>
          <t>비정규직</t>
        </is>
      </c>
      <c r="E756" s="2" t="inlineStr">
        <is>
          <t>기계;전기;전자;시설</t>
        </is>
      </c>
      <c r="F756" s="2" t="inlineStr">
        <is>
          <t>기계,전기.전자,환경.에너지.안전</t>
        </is>
      </c>
      <c r="G756" s="2" t="n">
        <v>1</v>
      </c>
      <c r="H756" s="3" t="inlineStr">
        <is>
          <t>재학생</t>
        </is>
      </c>
      <c r="I756" s="2" t="inlineStr">
        <is>
          <t>미표기</t>
        </is>
      </c>
      <c r="J756" s="4" t="inlineStr"/>
      <c r="K756" s="4" t="n">
        <v>45441</v>
      </c>
      <c r="L756" s="4" t="n">
        <v>45455</v>
      </c>
      <c r="M756" s="2">
        <f>IF($L756="","미정",IF($L756&lt;TODAY(),"마감",IF($L756-TODAY()&lt;=7,"임박","진행중")))</f>
        <v/>
      </c>
      <c r="N756" s="4" t="inlineStr"/>
      <c r="O756" s="4" t="inlineStr"/>
      <c r="P756" s="4" t="inlineStr"/>
      <c r="Q756"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업무수행역량, 관련 지식과 응용 능력 등을 종합하여 심사 - (합격기준) 면접전형 합격자는 각 위원이 평가한 평균점수에 가점을 반영한 점수가 6할 이상인 득점자 중 고득점 순으로 선발예정인원 내에서 결정 3. 최종합격자 : 제출서류에 대한 적격심사 및 채용점검위원회 개최 후 최종 합격 결정</t>
        </is>
      </c>
      <c r="R756" s="2" t="inlineStr"/>
      <c r="S756"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취업지원 대상자, 장애인, 취업보호 대상자, 저소득층 및 경력단절여성</t>
        </is>
      </c>
      <c r="T756" s="2" t="inlineStr"/>
      <c r="U756" s="5" t="inlineStr">
        <is>
          <t>https://www.keco.or.kr/web/lay1/bbs/S1T1205C1207/A/22/view.do?article_seq=81003&amp;cpage=1&amp;rows=10&amp;condition=&amp;keyword=</t>
        </is>
      </c>
      <c r="V756" s="2" t="inlineStr">
        <is>
          <t>https://job.alio.go.kr/recruitview.do?idx=271741</t>
        </is>
      </c>
      <c r="W756" s="2" t="inlineStr">
        <is>
          <t>공공데이터 오픈API(2026-08-27 수집)</t>
        </is>
      </c>
      <c r="X756" s="2" t="inlineStr">
        <is>
          <t>🔵 잡알리오 신규 — 시트 반영 검토 필요 / 학력요건: 고졸,대졸(2~3년),대졸(4년) (고졸 지원 가능, 타 학력과 병행 선발) / 근무지: 전남 / 응시자격: &lt;공통사항&gt; - 한국환경공단 인사규정 제16조의 결격사유가 없는 자 - 공단 인사규정 제59조에 따른 영리업무 및 겸직근무자 제외 -「공직자윤리법」제 17조 퇴직공직자의 취업제한에 해당되지 않는 자 &lt;촉탁'라'급&gt; - 다음 각 호중 어느 하나 이상에 해당하는 자 1. 해당분야의 기사자격증 소지자 또는 산업기사 자격을 취득</t>
        </is>
      </c>
    </row>
    <row r="757" ht="58" customHeight="1">
      <c r="A757" s="2" t="inlineStr"/>
      <c r="B757" s="2" t="inlineStr">
        <is>
          <t>확인필요</t>
        </is>
      </c>
      <c r="C757" s="2" t="inlineStr">
        <is>
          <t>한국환경공단</t>
        </is>
      </c>
      <c r="D757" s="2" t="inlineStr">
        <is>
          <t>비정규직</t>
        </is>
      </c>
      <c r="E757" s="2" t="inlineStr">
        <is>
          <t>전자</t>
        </is>
      </c>
      <c r="F757" s="2" t="inlineStr">
        <is>
          <t>정보통신</t>
        </is>
      </c>
      <c r="G757" s="2" t="n">
        <v>1</v>
      </c>
      <c r="H757" s="3" t="inlineStr">
        <is>
          <t>재학생</t>
        </is>
      </c>
      <c r="I757" s="2" t="inlineStr">
        <is>
          <t>미표기</t>
        </is>
      </c>
      <c r="J757" s="4" t="inlineStr"/>
      <c r="K757" s="4" t="n">
        <v>45440</v>
      </c>
      <c r="L757" s="4" t="n">
        <v>45455</v>
      </c>
      <c r="M757" s="2">
        <f>IF($L757="","미정",IF($L757&lt;TODAY(),"마감",IF($L757-TODAY()&lt;=7,"임박","진행중")))</f>
        <v/>
      </c>
      <c r="N757" s="4" t="inlineStr"/>
      <c r="O757" s="4" t="inlineStr"/>
      <c r="P757" s="4" t="inlineStr"/>
      <c r="Q757" s="2" t="inlineStr">
        <is>
          <t>○ 전형절차 - 지원서 접수(전자메일) → 1차 전형(서류전형) → 2차 전형(면접전형) → 합격자 선정 ○ 평가방법 - (서류전형) 각 위원이 평가한 평균점수에 가점을 반영한 점수가 6할 이상인 득점자 중 고득점 순으로 선발예정인원의 3배수 내 결정 - (면접전형) 각 위원이 평가한 평균점수에 가점을 반영한 점수가 6할 이상인 득점자 중 고득점 순으로 선발예정인원 내에서 결정 ※ 세부내용은 채용공고문을 참조</t>
        </is>
      </c>
      <c r="R757" s="2" t="inlineStr"/>
      <c r="S757" s="2" t="inlineStr">
        <is>
          <t>○ 취업지원대상자, 취업보호 대상자,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세부내용은 채용공고문을 참조 취업지원대상자, 취업보호 대상자, 경력단절여성, 저소득층 해당자</t>
        </is>
      </c>
      <c r="T757" s="2" t="inlineStr"/>
      <c r="U757" s="5" t="inlineStr">
        <is>
          <t>https://www.keco.or.kr/web/lay1/bbs/S1T1205C1207/A/22/view.do?article_seq=81000&amp;cpage=1&amp;rows=10&amp;condition=&amp;keyword=</t>
        </is>
      </c>
      <c r="V757" s="2" t="inlineStr">
        <is>
          <t>https://job.alio.go.kr/recruitview.do?idx=271715</t>
        </is>
      </c>
      <c r="W757" s="2" t="inlineStr">
        <is>
          <t>공공데이터 오픈API(2026-08-27 수집)</t>
        </is>
      </c>
      <c r="X757"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임용예정일부터 근무 가능한 자 - 병역필 또는 면제로 해외여행에 결격사유가 없는</t>
        </is>
      </c>
    </row>
    <row r="758" ht="58" customHeight="1">
      <c r="A758" s="2" t="inlineStr"/>
      <c r="B758" s="2" t="inlineStr">
        <is>
          <t>확인필요</t>
        </is>
      </c>
      <c r="C758" s="2" t="inlineStr">
        <is>
          <t>시청자미디어재단</t>
        </is>
      </c>
      <c r="D758" s="2" t="inlineStr">
        <is>
          <t>무기계약직</t>
        </is>
      </c>
      <c r="E758" s="2" t="inlineStr">
        <is>
          <t>기계</t>
        </is>
      </c>
      <c r="F758" s="2" t="inlineStr">
        <is>
          <t>사업관리,경영.회계.사무,운전.운송</t>
        </is>
      </c>
      <c r="G758" s="2" t="n">
        <v>2</v>
      </c>
      <c r="H758" s="2" t="inlineStr">
        <is>
          <t>졸업생</t>
        </is>
      </c>
      <c r="I758" s="2" t="inlineStr">
        <is>
          <t>미표기</t>
        </is>
      </c>
      <c r="J758" s="4" t="inlineStr"/>
      <c r="K758" s="4" t="n">
        <v>45453</v>
      </c>
      <c r="L758" s="4" t="n">
        <v>45461</v>
      </c>
      <c r="M758" s="2">
        <f>IF($L758="","미정",IF($L758&lt;TODAY(),"마감",IF($L758-TODAY()&lt;=7,"임박","진행중")))</f>
        <v/>
      </c>
      <c r="N758" s="4" t="inlineStr"/>
      <c r="O758" s="4" t="inlineStr"/>
      <c r="P758" s="4" t="inlineStr"/>
      <c r="Q758" s="2" t="inlineStr">
        <is>
          <t>o 무기계약직(특정업무직) 1차 : 서류평가(5배수, 입사지원서) 2차 : 최종면접(1배수, 일반면접 10분 내외) ※ 전형단계에서 2인 이상 동점자가 있을 경우에는 선발예정인원과 관계없이 모두 합격자로 하며 최종합격자를 결정할 때 2인 이상 동점자가 있을 경우 재단 「인재선발시험관리규정」 동점자 처리 기준에 따라 최종합격자를 결정 (단, 장애인 인정등의 사항은 「장애인고용촉진 및 직업재활법」을 따름) 1) 지원서 제출 - 재단 양식에 따라 온라인상으로 접수 2) 서류심사 - 서류심사에서 최종점수 60점 이상을 적격자로 선정하고, 적격자 내에서 고득점자 순으로 응시 모집단위별 합격자 배수에 따라 선정 3) 면접심사 - 최종점수 60점 이상을 적격으로 하고 적격자 내에서 고득점자 순으로 응시 모집단위별 합격자 배수에 따라 선발 ※ 적격자가 선발인원보다 부족할 경우에도 적격자만 선발</t>
        </is>
      </c>
      <c r="R758" s="2" t="inlineStr"/>
      <c r="S758" s="2" t="inlineStr">
        <is>
          <t xml:space="preserve">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*(증빙서류) 취업지원대상자 증명서 o 장애인 - 「장애인고용촉진 및 직업재활법」에 따른 (중증) 장애인 * (증빙서류) 「장애인고용촉진 및 직업재활법」에 따른 중증장애인 확인서 등 o 저소득층 - 「국민기초생활보장법」에 따른 국민기초생활수급자 본인 또는 국민기초생활수급자 자녀 * (증빙서류) 기초생활수급자 증명서, 자녀에 해당하는 경우 주민등록등본 및 가족관계증명서 추가 제출 o 북한이탈주민 - 「북한이탈주민 보호 및 정착지원에 관한 법률」 제2조 규정에 의한 북한이탈주민 * (증빙서류) 북한이탈주민등록 확인서 등 o 다문화 가족 - 「다문화가족지원법」 제2조의 규정에 의한 다문화가족의 자녀 * (증빙서류) ①과 ②의 서류 전체 제출 ① 다문화가족 중 국적취득자(부 또는 모)의 기본증명서(前 국적표기) ② 본인 명의 가족관계증명서 </t>
        </is>
      </c>
      <c r="T758" s="2" t="inlineStr"/>
      <c r="U758" s="5" t="inlineStr">
        <is>
          <t>https://kcmf.or.kr/KCMF/contents/KCMF020500.do?schM=view&amp;page=1&amp;viewCount=10&amp;id=20240610132930729926&amp;schBdcode=&amp;schGroupCode=&amp;schGroupCode=</t>
        </is>
      </c>
      <c r="V758" s="2" t="inlineStr">
        <is>
          <t>https://job.alio.go.kr/recruitview.do?idx=272216</t>
        </is>
      </c>
      <c r="W758" s="2" t="inlineStr">
        <is>
          <t>공공데이터 오픈API(2026-08-27 수집)</t>
        </is>
      </c>
      <c r="X758" s="2" t="inlineStr">
        <is>
          <t>🔵 잡알리오 신규 — 시트 반영 검토 필요 / 학력요건: 고졸,대졸(2~3년),대졸(4년),석사,박사 (고졸 지원 가능, 타 학력과 병행 선발) / 근무지: 서울,경기 / 응시자격: &lt;공통 자격기준&gt; - 재단 「인사규정」 제32조(정년)에 따른 정년 연령에 도달하지 않은 자 - 재단 「인사규정」 제16조(결격사유)에 해당하지 않는 자 &lt;분야별 자격기준&gt; o 무기계약직-특정업무직(비서) - 공통 지원자격 요건을 충족하는 자 - 고등학교 이상 졸업자 - 위 자격요건을 모두 충족하여야 함 o 무기계약직-특</t>
        </is>
      </c>
    </row>
    <row r="759" ht="58" customHeight="1">
      <c r="A759" s="2" t="inlineStr"/>
      <c r="B759" s="2" t="inlineStr">
        <is>
          <t>확인필요</t>
        </is>
      </c>
      <c r="C759" s="2" t="inlineStr">
        <is>
          <t>한국토지주택공사</t>
        </is>
      </c>
      <c r="D759" s="2" t="inlineStr">
        <is>
          <t>청년인턴(채용형)</t>
        </is>
      </c>
      <c r="E759" s="2" t="inlineStr">
        <is>
          <t>시설;기계;전기;전자</t>
        </is>
      </c>
      <c r="F759" s="2" t="inlineStr">
        <is>
          <t>사업관리,경영.회계.사무,법률.경찰.소방.교도.국방,영업판매,건설,기계,화학,전기.전자,정보통신,환경.에너지.안전</t>
        </is>
      </c>
      <c r="G759" s="2" t="n">
        <v>353</v>
      </c>
      <c r="H759" s="2" t="inlineStr">
        <is>
          <t>공통</t>
        </is>
      </c>
      <c r="I759" s="2" t="inlineStr">
        <is>
          <t>미표기</t>
        </is>
      </c>
      <c r="J759" s="4" t="inlineStr"/>
      <c r="K759" s="4" t="n">
        <v>45448</v>
      </c>
      <c r="L759" s="4" t="n">
        <v>45463</v>
      </c>
      <c r="M759" s="2">
        <f>IF($L759="","미정",IF($L759&lt;TODAY(),"마감",IF($L759-TODAY()&lt;=7,"임박","진행중")))</f>
        <v/>
      </c>
      <c r="N759" s="4" t="inlineStr"/>
      <c r="O759" s="4" t="inlineStr"/>
      <c r="P759" s="4" t="inlineStr"/>
      <c r="Q759" s="2" t="inlineStr">
        <is>
          <t>□ (1차) 서류전형 : 30배수 ㅇ (5급 일반·보훈) 어학(영어)*(70점), 자격증 등(30점), 가산점 반영 * 기준점수(TOEIC 990점) 대비 득점에 비례하여 점수 부여 - 합격자 선정 : 어학성적·자격증 등 평가 점수에 가산점을 합산한 총점의 고득점자 순 ㅇ (6급 일반·보훈) 자격증 등(100점), 가산점 반영 - 합격자 선정 : 자격증 등 평가 점수에 가산점을 합산한 총점의 고득점자 순 ㅇ (5·6급 일반보훈) 공통사항 - 동점자 전원 선발, 서류전형 면제자는 배수 외 추가선발 - 항목별 만점의 40%를 기본점수로 부여 ㅇ (5·6급 장애인) 지원자격에 부합하는 경우, 전원 선발 ※ 지원자격 기재사항이 허위로 판명될 경우 불합격 처리 등 불이익을 받을 수 있음 □ (2차) 필기전형 : (일반·보훈) 2~4배수, (장애인) 4~8배수 ㅇ (대상) 서류전형 합격자 ㅇ 5급 - (일반·보훈) NCS 직업기초능력 20% + 직무역량 80%, 110분 보훈전형은 NCS 직업기초능력과 직무역량검사를 모두 응시하되, NCS 직업기초능력 100%로 합격자 선정함. 다만, 직무역량평가 결과(가산점 제외) 만점의 40% 미만 득점시 과락처리 - (장애인) N</t>
        </is>
      </c>
      <c r="R759" s="2" t="inlineStr"/>
      <c r="S759" s="2" t="inlineStr">
        <is>
          <t>□ (특별우대) 취업지원대상자(국가유공자법 등), 장애인, 국민기초생활수급자, 이전지역인재, 북한이탈주민, 다문화가족, 자립준비청년(보호종료아동) 등 서류전형 등 전형별 만점의 5%~10% 가산점 부여 □ (일반우대) 고급자격증 소지자, 공사가 주최한 공모전 수상자 등 해당자 서류전형면제, 필기전형 만점의 3%~10% 가산점 부여 □ (청년인턴) 탁월-서류전형 면제, 우수/성실-서류전형에서 만점의 3%~5% 가산점부여 ※ 특별우대가산점은 본인에 가장 유리한 가산점 1개만 인정하고, 일반우대가산점은 대상별로 각 1개만 인정하며 대상별로는 가산 점수가 적용되는 각 전형단계별로 중복하여 적용 ※ 취업지원대상자가 일반지원자와 경쟁하는 경우 관련법에 따라 3인이하 모집분야는 가점 미적용. 다만 응시자의 수가 선발예정인원 이하인 경우에는 적용 * 보다 자세한 사항은 공고문 참조 ㅇ (특별우대) 취업지원대상자(국가유공자법 등), 장애인, 국민기초생활수급자, 이전지역인재, 북한이탈주민, 다문화가족, 자립준비청년(보호종료아동) 등 서류전형 등 전형별 만점의 5%~10% 가산점 부여 ㅇ (일반우대) 고급자격증 소지자, 공사가 주최한 공모전 수상자 등 전형별 만점의 5%~10%</t>
        </is>
      </c>
      <c r="T759" s="2" t="inlineStr"/>
      <c r="U759" s="5" t="inlineStr">
        <is>
          <t>https://lh.incruit.com</t>
        </is>
      </c>
      <c r="V759" s="2" t="inlineStr">
        <is>
          <t>https://job.alio.go.kr/recruitview.do?idx=272050</t>
        </is>
      </c>
      <c r="W759" s="2" t="inlineStr">
        <is>
          <t>공공데이터 오픈API(2026-08-27 수집)</t>
        </is>
      </c>
      <c r="X759" s="2" t="inlineStr">
        <is>
          <t xml:space="preserve">🔵 잡알리오 신규 — 시트 반영 검토 필요 / 학력요건: 학력무관,고졸 (고졸 지원 가능, 타 학력과 병행 선발) / 근무지: 서울,부산,대구,인천,광주,대전,울산,세종,경기,강원,충북,충남,전북,전남,경북,경남,제주 / 응시자격: □ 5급 일반·보훈 ㅇ 자격증 - 사무직(일반행정, 전문-법률·회계) : 제한없음 - 사무직(전산, 지적, 문화재), 기술직(전체) : 해당 모집직무 지원자격 자격증 보유자 ㅇ (보훈전형) 「국가유공자 등 예우 및 지원에 관한 법률」에 따른 취업지원대상자 □ 5급 장애인 ㅇ (기본자격) 「장애인고용촉진 및 직업재활법」에 </t>
        </is>
      </c>
    </row>
    <row r="760" ht="58" customHeight="1">
      <c r="A760" s="2" t="inlineStr"/>
      <c r="B760" s="2" t="inlineStr">
        <is>
          <t>확인필요</t>
        </is>
      </c>
      <c r="C760" s="2" t="inlineStr">
        <is>
          <t>한국환경공단</t>
        </is>
      </c>
      <c r="D760" s="2" t="inlineStr">
        <is>
          <t>비정규직</t>
        </is>
      </c>
      <c r="E760" s="2" t="inlineStr">
        <is>
          <t>전기;전자</t>
        </is>
      </c>
      <c r="F760" s="2" t="inlineStr">
        <is>
          <t>전기.전자,정보통신</t>
        </is>
      </c>
      <c r="G760" s="2" t="n">
        <v>1</v>
      </c>
      <c r="H760" s="3" t="inlineStr">
        <is>
          <t>재학생</t>
        </is>
      </c>
      <c r="I760" s="2" t="inlineStr">
        <is>
          <t>미표기</t>
        </is>
      </c>
      <c r="J760" s="4" t="inlineStr"/>
      <c r="K760" s="4" t="n">
        <v>45453</v>
      </c>
      <c r="L760" s="4" t="n">
        <v>45463</v>
      </c>
      <c r="M760" s="2">
        <f>IF($L760="","미정",IF($L760&lt;TODAY(),"마감",IF($L760-TODAY()&lt;=7,"임박","진행중")))</f>
        <v/>
      </c>
      <c r="N760" s="4" t="inlineStr"/>
      <c r="O760" s="4" t="inlineStr"/>
      <c r="P760" s="4" t="inlineStr"/>
      <c r="Q760"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 세부내용은 채용공고문을 참조</t>
        </is>
      </c>
      <c r="R760" s="2" t="inlineStr"/>
      <c r="S760" s="2" t="inlineStr">
        <is>
          <t>「국가유공자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따른 선발인</t>
        </is>
      </c>
      <c r="T760" s="2" t="inlineStr"/>
      <c r="U760" s="5" t="inlineStr">
        <is>
          <t>https://www.keco.or.kr/web/lay1/bbs/S1T1205C1207/A/22/view.do?article_seq=81223&amp;cpage=1&amp;rows=10&amp;condition=&amp;keyword=</t>
        </is>
      </c>
      <c r="V760" s="2" t="inlineStr">
        <is>
          <t>https://job.alio.go.kr/recruitview.do?idx=280972</t>
        </is>
      </c>
      <c r="W760" s="2" t="inlineStr">
        <is>
          <t>공공데이터 오픈API(2026-08-27 수집)</t>
        </is>
      </c>
      <c r="X760"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761" ht="58" customHeight="1">
      <c r="A761" s="2" t="inlineStr"/>
      <c r="B761" s="2" t="inlineStr">
        <is>
          <t>확인필요</t>
        </is>
      </c>
      <c r="C761" s="2" t="inlineStr">
        <is>
          <t>한국노인인력개발원</t>
        </is>
      </c>
      <c r="D761" s="2" t="inlineStr">
        <is>
          <t>정규직,청년인턴(채용형)</t>
        </is>
      </c>
      <c r="E761" s="2" t="inlineStr">
        <is>
          <t>전자</t>
        </is>
      </c>
      <c r="F761" s="2" t="inlineStr">
        <is>
          <t>사업관리,경영.회계.사무,정보통신,연구</t>
        </is>
      </c>
      <c r="G761" s="2" t="n">
        <v>20</v>
      </c>
      <c r="H761" s="2" t="inlineStr">
        <is>
          <t>공통</t>
        </is>
      </c>
      <c r="I761" s="2" t="inlineStr">
        <is>
          <t>미표기</t>
        </is>
      </c>
      <c r="J761" s="4" t="inlineStr"/>
      <c r="K761" s="4" t="n">
        <v>45450</v>
      </c>
      <c r="L761" s="4" t="n">
        <v>45464</v>
      </c>
      <c r="M761" s="2">
        <f>IF($L761="","미정",IF($L761&lt;TODAY(),"마감",IF($L761-TODAY()&lt;=7,"임박","진행중")))</f>
        <v/>
      </c>
      <c r="N761" s="4" t="inlineStr"/>
      <c r="O761" s="4" t="inlineStr"/>
      <c r="P761" s="4" t="inlineStr"/>
      <c r="Q761" s="2" t="inlineStr">
        <is>
          <t xml:space="preserve">1차 서류심사 - 심사기준 : 정량평가(자격증, 교육, 정성평가(조직적합성, 직무적합성, 적/부 심사) - 합격자 선발 : 서류심사 점수에 가산점을 합산하여 고득점자 순으로채용예정인원의 10배수 선발 2차 필기시험 - 직업기초능력 40문항(일반신입(전산) 미실시), 직무수행능력 20~40문항(고졸 미실시) - 합격자 선발 : 필기시험 과락이 아닌 응시자 중 최종 필기점수 고득점자 순으로 채용 예정인원의 5배수 선발 * 필기시험 총점의 60% 미만 득점자는 과락처리 - 동점자 처리 : 선발예정인원을 초과하는 고득점 동점자 발생 시 동점자는 모두 합격 처리 3차 면접심사 - 심사기준 : 자세와 가치관, 논리력 및 창의력, 전문지식 응용능력, 우리원 및 노인일자리에 대한 관심과 이해도 - 합격자 선발 : 면접심사 점수에 가산점을 합산하여 고득점자 순으로 최종 합격자 선발 - 동점자 처리 기준 ＊ 1순위 : 「국가유공자 등 예우 및 지원에 관한 법률」에 따른 취업지원 대상자 ＊ 2순위 : 「장애인고용촉진 및 직업 재활법」에 해당하는 장애인 ＊ 3순위 : 면접심사 점수가 높은 자 ＊ 4순위 : 필기시험 점수가 높은 자(계약직은 미해당) ＊ 5순위 : 서류심사 점수가 </t>
        </is>
      </c>
      <c r="R761" s="2" t="inlineStr"/>
      <c r="S761" s="2" t="inlineStr">
        <is>
          <t>ㆍ취업지원대상자 : 법률에 따른 가점으로 만점의 5~10% (모든 전형) ㆍ장애인 : 등록 장애인은 만점의 5% (모든전형) ㆍ저소득층, 다문화가족, 북한이탈주민, 비수도권 지역인재 : 만점의 2% (최초 전형) ㆍ한국사능력 검정시험 인증서 2급 이상 : 만점의 2% (최초 전형) ㆍ한국노인인력개발원 근무 경력 : 매월 0.5점씩 만점의 10% 이내 (최초 전형) ㆍ한국노인인력개발원 체험형 청년인턴 근무 경력 : 매월 0.5점씩 만점의 3.5% 이내 (최초 전형), 공고일 기준 3년 이내의 근무 경력에 한함, 체험형 청년인턴 우수수료자에게는 근무 경력 가산점에 1.5점을 추가 부여 취업지원대상자, 장애인, 저소득층, 다문화가족, 북한이탈주민, 비수도권 지역인재, 한국사능력검정시험인증서 2급 이상, 한국노인인력개발원 근무 경력, 한국노인인력개발원 우수 청년인턴</t>
        </is>
      </c>
      <c r="T761" s="2" t="inlineStr"/>
      <c r="U761" s="5" t="inlineStr">
        <is>
          <t>https://kordi1.applyin.co.kr</t>
        </is>
      </c>
      <c r="V761" s="2" t="inlineStr">
        <is>
          <t>https://job.alio.go.kr/recruitview.do?idx=272175</t>
        </is>
      </c>
      <c r="W761" s="2" t="inlineStr">
        <is>
          <t>공공데이터 오픈API(2026-08-27 수집)</t>
        </is>
      </c>
      <c r="X761" s="2" t="inlineStr">
        <is>
          <t>🔵 잡알리오 신규 — 시트 반영 검토 필요 / 학력요건: 학력무관,고졸 (고졸 지원 가능, 타 학력과 병행 선발) / 근무지: 서울,부산,대구,인천,광주,대전,경기,강원,충북,전북,전남,경남,제주 / 응시자격: (공통자격) - 임용지에서 '24.7.31(수)부터 정상근무가 가능한 자 - 우리원 인사규정 제17조 결격사유에 해당하지 않는 자 - 임용일 기준 만18세 이상 만 34세 이하 청년인 자 (2006. 8. 1. 전 출생자 이면서 1989. 7. 31. 후 출생자인 경우 해당) (일반신입_행정) - 학력제한 없음 (일반신입</t>
        </is>
      </c>
    </row>
    <row r="762" ht="58" customHeight="1">
      <c r="A762" s="2" t="inlineStr"/>
      <c r="B762" s="2" t="inlineStr">
        <is>
          <t>확인필요</t>
        </is>
      </c>
      <c r="C762" s="2" t="inlineStr">
        <is>
          <t>한국수목원정원관리원</t>
        </is>
      </c>
      <c r="D762" s="2" t="inlineStr">
        <is>
          <t>정규직,무기계약직,비정규직,청년인턴(채용형)</t>
        </is>
      </c>
      <c r="E762" s="2" t="inlineStr">
        <is>
          <t>시설;전자</t>
        </is>
      </c>
      <c r="F762" s="2" t="inlineStr">
        <is>
          <t>경영.회계.사무,교육.자연.사회과학,경비.청소,이용.숙박.여행.오락.스포츠,건설,정보통신,환경.에너지.안전,농림어업</t>
        </is>
      </c>
      <c r="G762" s="2" t="n">
        <v>15</v>
      </c>
      <c r="H762" s="2" t="inlineStr">
        <is>
          <t>졸업생</t>
        </is>
      </c>
      <c r="I762" s="2" t="inlineStr">
        <is>
          <t>미표기</t>
        </is>
      </c>
      <c r="J762" s="4" t="inlineStr"/>
      <c r="K762" s="4" t="n">
        <v>45448</v>
      </c>
      <c r="L762" s="4" t="n">
        <v>45464</v>
      </c>
      <c r="M762" s="2">
        <f>IF($L762="","미정",IF($L762&lt;TODAY(),"마감",IF($L762-TODAY()&lt;=7,"임박","진행중")))</f>
        <v/>
      </c>
      <c r="N762" s="4" t="inlineStr"/>
      <c r="O762" s="4" t="inlineStr"/>
      <c r="P762" s="4" t="inlineStr"/>
      <c r="Q762" s="2" t="inlineStr">
        <is>
          <t>(별정직 1급) - 1차(서류) 전형 : 5배수, 경력사항, 직무수행계획서 및 자기소개서 - 최종 면접전형 : 직무발표, 구조화 면접 (일반직, 전시직 5급) - 1차(서류) 전형 : 10배수, 자격증, 직무수행계획서 및 자기소개서 - 2차(필기) 전형 : 5배수, 인성검사, 직무상식시험, 직업기초능력검사 - 3차(면접) 전형 : 토론면접, 구조화 면접 (전문직 5급) - 1차(서류) 전형 : 7배수, 논문(연구실적), 직무수행계획서 및 자기소개서 - 2차(필기) 전형 : 5배수, 인성검사, 직업기초능력검사 - 3차(면접) 전형 : 논문실적발표, 구조화 면접 (공무직) -1차(서류전형) : 5배수, 자격증(호랑이 사육 외), 직무수행계획서 및 자기소개서 - 최종 면접전형 : 구조화 면접 ※ 보다 자세한 사항은 첨부된 채용공고문 참조</t>
        </is>
      </c>
      <c r="R762" s="2" t="inlineStr"/>
      <c r="S762" s="2" t="inlineStr">
        <is>
          <t>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 보다 자세한 사항은 첨부된 채용공고문 참조 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보다 자세한 사항은 첨부파일의 채용공고문 참조)</t>
        </is>
      </c>
      <c r="T762" s="2" t="inlineStr"/>
      <c r="U762" s="5" t="inlineStr">
        <is>
          <t>https://www.koagi.or.kr/contents/dynamicDetail?menuId=M0008&amp;upMenuId=M0007&amp;s0&amp;postNo=4410</t>
        </is>
      </c>
      <c r="V762" s="2" t="inlineStr">
        <is>
          <t>https://job.alio.go.kr/recruitview.do?idx=272125</t>
        </is>
      </c>
      <c r="W762" s="2" t="inlineStr">
        <is>
          <t>공공데이터 오픈API(2026-08-27 수집)</t>
        </is>
      </c>
      <c r="X762" s="2" t="inlineStr">
        <is>
          <t>🔵 잡알리오 신규 — 시트 반영 검토 필요 / 학력요건: 학력무관,고졸,석사,박사 (고졸 지원 가능, 타 학력과 병행 선발) / 근무지: 세종,경북 / 응시자격: (별정직) - 1급 : 정부, 공공기관, 사기업 등에서 채용예정 직무 관련 17년 이상 경력이 있는 자 (일반직, 전시직) - 5급가 : 채용예정 직무를 수행할 수 있다고 인정되는 자(채용직무별 필수자격 및 우대사항 참조) - 5급나 : 고등학교 졸업자(채용직무별 필수자격 및 우대사항 참조) (전문직) - 5급가 : 채용</t>
        </is>
      </c>
    </row>
    <row r="763" ht="58" customHeight="1">
      <c r="A763" s="2" t="inlineStr"/>
      <c r="B763" s="2" t="inlineStr">
        <is>
          <t>확인필요</t>
        </is>
      </c>
      <c r="C763" s="2" t="inlineStr">
        <is>
          <t>한국해양과학기술원</t>
        </is>
      </c>
      <c r="D763" s="2" t="inlineStr">
        <is>
          <t>정규직,무기계약직</t>
        </is>
      </c>
      <c r="E763" s="2" t="inlineStr">
        <is>
          <t>기계</t>
        </is>
      </c>
      <c r="F763" s="2" t="inlineStr">
        <is>
          <t>운전.운송,기계,연구</t>
        </is>
      </c>
      <c r="G763" s="2" t="n">
        <v>25</v>
      </c>
      <c r="H763" s="2" t="inlineStr">
        <is>
          <t>확인필요</t>
        </is>
      </c>
      <c r="I763" s="2" t="inlineStr">
        <is>
          <t>미표기</t>
        </is>
      </c>
      <c r="J763" s="4" t="inlineStr"/>
      <c r="K763" s="4" t="n">
        <v>45448</v>
      </c>
      <c r="L763" s="4" t="n">
        <v>45464</v>
      </c>
      <c r="M763" s="2">
        <f>IF($L763="","미정",IF($L763&lt;TODAY(),"마감",IF($L763-TODAY()&lt;=7,"임박","진행중")))</f>
        <v/>
      </c>
      <c r="N763" s="4" t="inlineStr"/>
      <c r="O763" s="4" t="inlineStr"/>
      <c r="P763" s="4" t="inlineStr"/>
      <c r="Q763" s="2" t="inlineStr">
        <is>
          <t>-정규직, 무기계약직(기술직, 기술직(행), 기능직) - 3단계 전형 (서류심사→직무능력심사→(인성검사) 면접심사) -무기계약직(공무직)- 2단계 전형 (서류심사→(인성검사) 면접심사) (* 자세한 사항은 채용공고문 확인)</t>
        </is>
      </c>
      <c r="R763" s="2" t="inlineStr"/>
      <c r="S763" s="2" t="inlineStr">
        <is>
          <t>취업지원대상자 등 (* 자세한 사항은 채용공고문 확인) 취업지원대상자 등(* 자세한 사항은 채용공고문 확인)</t>
        </is>
      </c>
      <c r="T763" s="2" t="inlineStr"/>
      <c r="U763" s="5" t="inlineStr">
        <is>
          <t>https://www.kiost.ac.kr/cop/bbs/BBSMSTR_000000000073/selectBoardList.do</t>
        </is>
      </c>
      <c r="V763" s="2" t="inlineStr">
        <is>
          <t>https://job.alio.go.kr/recruitview.do?idx=272103</t>
        </is>
      </c>
      <c r="W763" s="2" t="inlineStr">
        <is>
          <t>공공데이터 오픈API(2026-08-27 수집)</t>
        </is>
      </c>
      <c r="X763" s="2" t="inlineStr">
        <is>
          <t>🔵 잡알리오 신규 — 시트 반영 검토 필요 / 학력요건: 고졸,대졸(4년),석사,박사 (고졸 지원 가능, 타 학력과 병행 선발) / 근무지: 부산,경북,경남 / 응시자격: 성별 제한 없음 (* 자세한 사항은 채용공고문 확인)</t>
        </is>
      </c>
    </row>
    <row r="764" ht="58" customHeight="1">
      <c r="A764" s="2" t="inlineStr"/>
      <c r="B764" s="2" t="inlineStr">
        <is>
          <t>확인필요</t>
        </is>
      </c>
      <c r="C764" s="2" t="inlineStr">
        <is>
          <t>한국환경공단</t>
        </is>
      </c>
      <c r="D764" s="2" t="inlineStr">
        <is>
          <t>비정규직</t>
        </is>
      </c>
      <c r="E764" s="2" t="inlineStr">
        <is>
          <t>전자;시설</t>
        </is>
      </c>
      <c r="F764" s="2" t="inlineStr">
        <is>
          <t>사업관리,정보통신,환경.에너지.안전</t>
        </is>
      </c>
      <c r="G764" s="2" t="n">
        <v>1</v>
      </c>
      <c r="H764" s="2" t="inlineStr">
        <is>
          <t>확인필요</t>
        </is>
      </c>
      <c r="I764" s="2" t="inlineStr">
        <is>
          <t>미표기</t>
        </is>
      </c>
      <c r="J764" s="4" t="inlineStr"/>
      <c r="K764" s="4" t="n">
        <v>45457</v>
      </c>
      <c r="L764" s="4" t="n">
        <v>45467</v>
      </c>
      <c r="M764" s="2">
        <f>IF($L764="","미정",IF($L764&lt;TODAY(),"마감",IF($L764-TODAY()&lt;=7,"임박","진행중")))</f>
        <v/>
      </c>
      <c r="N764" s="4" t="inlineStr"/>
      <c r="O764" s="4" t="inlineStr"/>
      <c r="P764" s="4" t="inlineStr"/>
      <c r="Q764" s="2" t="inlineStr">
        <is>
          <t>(전형절차) 지원서 접수(전자메일) &gt; 서류 전형 &gt; 면접 전형 &gt; 합격자 선정(예비합격자 운영) - 지원서 접수: 2024.6.14(금) ~ 6.24(월), 18:00까지 - 접수방법: 전자메일(dogeye77@keco.or.kr, dogeye77@gmail.com) * 서류전형: 3배수 이내 선발 * 면접일자: 2024. 7. 02(화) 예정(면접일시, 장소는 서류전형 합격자에 한해 개별통보) * 면접전형 합격자 발표: 2024. 7. 17(수) 예정 * 기타세부사항은 첨부된 채용공고문 참고</t>
        </is>
      </c>
      <c r="R764" s="2" t="inlineStr"/>
      <c r="S764" s="2" t="inlineStr">
        <is>
          <t xml:space="preserve">-「국가유공자 등 예우 및 지원에 관한 법률」제29조에 따른 취업지원대상자 -「독립유공자 예우에 관한 법률」제16조에 따른 취업지원대상자 - 「보훈보상대상자 지원에 관한 법률」제33조에 따른 취업지원대상자 - 「고엽제후유의증 등 환자지원 및 단체설립에 관한 법률」제7조의9에 따른 취업지원대상자 - 「5·18 민주유공자 예우에 관한 법률」제20조에 따른 취업지원대상자 - 「특수임무유공자 예우 및 단체설립에 관한 법률」제19조에 따른 취업지원대상자 - 「의사상자 등 예우 및 지원에 관한 법률」제13조에 따른 취업보호대상자 - 「장애인 고용촉진 및 직업재활법」 제2조에 따른 장애인 - 「국민기초생활보장법」 에 따른 수급자(서류전형에 한함) - 「한부모가족지원법」 에 따른 지원 대상자(서류전형에 한함) - 「경력단절여성 등의 경제활동 촉진법」 제2조에 따른 경력단절여성 중 1년 이상의 근무경력자로 경력단절기간 1년 이상인 여성(서류전형에한함) * 세부사항은 채용공고문 참고 - 자격증: 환경 또는 정보통신 관련 분야 자격증 소지자 - 어학사항: 영어 관련 취득점수별 환산점수 적용 * 우대사항은 증빙서류 제출자에 한하며, 자격증은 상위등급 자격증 1개만 인정함. 환경 </t>
        </is>
      </c>
      <c r="T764" s="2" t="inlineStr"/>
      <c r="U764" s="5" t="inlineStr">
        <is>
          <t>https://www.keco.or.kr/web/lay1/bbs/S1T1205C1207/A/22/view.do?article_seq=81263&amp;cpage=1&amp;rows=10&amp;condition=&amp;keyword=</t>
        </is>
      </c>
      <c r="V764" s="2" t="inlineStr">
        <is>
          <t>https://job.alio.go.kr/recruitview.do?idx=272450</t>
        </is>
      </c>
      <c r="W764" s="2" t="inlineStr">
        <is>
          <t>공공데이터 오픈API(2026-08-27 수집)</t>
        </is>
      </c>
      <c r="X764" s="2" t="inlineStr">
        <is>
          <t>🔵 잡알리오 신규 — 시트 반영 검토 필요 / 학력요건: 고졸,대졸(2~3년),대졸(4년) (고졸 지원 가능, 타 학력과 병행 선발) / 근무지: 인천,해외 / 응시자격: 1) 공단 촉탁 `다`급 채용자격 기준을 충족하는 자(아래 중 하나 이상에 해당) ① 해당 분야의 기사자격을 취득한 후 3년 이상 당해 분야의 경력이 있는 자 ② 석사학위를 취득한 후 2년 이상 해당 분야의 경력이 있는 자 ③ 학사학위를 취득한 후 5년 이상 해당 분야의 경력이 있는 자 * `해당 분야`란 채용 분야(환경</t>
        </is>
      </c>
    </row>
    <row r="765" ht="58" customHeight="1">
      <c r="A765" s="2" t="inlineStr"/>
      <c r="B765" s="2" t="inlineStr">
        <is>
          <t>확인필요</t>
        </is>
      </c>
      <c r="C765" s="2" t="inlineStr">
        <is>
          <t>한국지역난방공사</t>
        </is>
      </c>
      <c r="D765" s="2" t="inlineStr">
        <is>
          <t>정규직,청년인턴(채용형)</t>
        </is>
      </c>
      <c r="E765" s="2" t="inlineStr">
        <is>
          <t>시설;기계;전기;전자</t>
        </is>
      </c>
      <c r="F765" s="2" t="inlineStr">
        <is>
          <t>사업관리,경영.회계.사무,건설,기계,화학,전기.전자,정보통신,환경.에너지.안전</t>
        </is>
      </c>
      <c r="G765" s="2" t="n">
        <v>68</v>
      </c>
      <c r="H765" s="2" t="inlineStr">
        <is>
          <t>공통</t>
        </is>
      </c>
      <c r="I765" s="2" t="inlineStr">
        <is>
          <t>미표기</t>
        </is>
      </c>
      <c r="J765" s="4" t="inlineStr"/>
      <c r="K765" s="4" t="n">
        <v>45453</v>
      </c>
      <c r="L765" s="4" t="n">
        <v>45468</v>
      </c>
      <c r="M765" s="2">
        <f>IF($L765="","미정",IF($L765&lt;TODAY(),"마감",IF($L765-TODAY()&lt;=7,"임박","진행중")))</f>
        <v/>
      </c>
      <c r="N765" s="4" t="inlineStr"/>
      <c r="O765" s="4" t="inlineStr"/>
      <c r="P765" s="4" t="inlineStr"/>
      <c r="Q765" s="2" t="inlineStr">
        <is>
          <t xml:space="preserve">1. 채용조건 ㅇ 채용형태 : 채용형 인턴 ㅇ 인턴기간 : 3개월 ㅇ 인턴기간 종료 후 전환평가 결과가 총점 60점 이상인 경우 채용 예정직급으로 정규직 전환 2. 전형절차/방법 ㅇ 서류전형 - 평가 내용 : 자기소개서(적/부), 가점평가(공통자격 10점, 직무자격 20점, 외국어 10점) - 합격 대상 : 자기소개서 평가 결과 적격인 자 중 공통·직무자격과 외국어 가점 합산 고득점 순으로 모집단위별 채용 예정인원의 50배수 선발 - 동점자 처리 : 전원 합격 처리 ㅇ 필기전형 - 평가 내용 : 직업기초능력(50%), 직무수행능력(50%), 인성검사(적/부) - 합격 대상 : 인성검사 평가결과 적격 및 필기 과목별 점수가 40점 이상(가점적용 전 기준)인 자 중 고득점 순으로 모집단위별 채용 예정인원의 3배수 선발 (단, 사회형평분야 및 채용 예정인원이 1명인 모집단위는 5배수 선발) - 동점자 처리 : 전원 합격 처리 ㅇ 면접전형 - 평가 내용 : 집단행동관찰면접(30%), 직무역량면접(30%), 심층면접(40%) - 합격 대상 : 면접 방식별(집단행동관찰, 직무역량, 심층) 평가위원 평균 점수가 60점 이상*인 자(가점 적용 전 기준) 중 고득점 순으로 </t>
        </is>
      </c>
      <c r="R765" s="2" t="inlineStr"/>
      <c r="S765" s="2" t="inlineStr">
        <is>
          <t>ㅇ 취업지원(보훈)대상자 : 전형별 만점의 5, 10% ㅇ 장애인 : 전형별 만점의 5% (중증장애 10%) ㅇ 기초생활수급자 : 전형별 만점의 5% ㅇ 북한이탈주민 : 전형별 만점의 5% ㅇ 다문화가정의 자녀 : 전형별 만점의 5% ㅇ 자립준비청년 : 전형별 만점의 5% ㅇ 체험형인턴 수료자 : 필기전형 만점의 2% (우수수료 5%) ※ 우대가점 2개 이상 보유 시 최상위 가점 1개만 인정 취업지원(보훈)대상자, 장애인, 기초생활수급자, 북한이탈주민, 다문화가정의 자녀, 자립준비청년, 체험형인턴 수료자</t>
        </is>
      </c>
      <c r="T765" s="2" t="inlineStr"/>
      <c r="U765" s="5" t="inlineStr">
        <is>
          <t>https://kdhc.cairos.co.kr/kdhc/1246</t>
        </is>
      </c>
      <c r="V765" s="2" t="inlineStr">
        <is>
          <t>https://job.alio.go.kr/recruitview.do?idx=272234</t>
        </is>
      </c>
      <c r="W765" s="2" t="inlineStr">
        <is>
          <t>공공데이터 오픈API(2026-08-27 수집)</t>
        </is>
      </c>
      <c r="X765" s="2" t="inlineStr">
        <is>
          <t>🔵 잡알리오 신규 — 시트 반영 검토 필요 / 학력요건: 학력무관,고졸 (고졸 지원 가능, 타 학력과 병행 선발) / 근무지: 서울,대구,세종,경기,충북,전남,경남 / 응시자격: ㅇ 공통 - 학력, 전공, 연령, 성별 제한없음(단, 임용예정일 현재 공사 정년인 만60세 이상인 자는 지원불가) - 남성의 경우 병역필 또는 면제자(고졸인재분야는 병역미필자 응시 가능) - 공사 인사규정 제11조에 따른 결격사유가 없는 자 - 최종합격자 발표 후 임용발령일(’24.09.23)로부터 근무 가능한 자 ㅇ 분</t>
        </is>
      </c>
    </row>
    <row r="766" ht="58" customHeight="1">
      <c r="A766" s="2" t="inlineStr"/>
      <c r="B766" s="2" t="inlineStr">
        <is>
          <t>확인필요</t>
        </is>
      </c>
      <c r="C766" s="2" t="inlineStr">
        <is>
          <t>한국환경공단</t>
        </is>
      </c>
      <c r="D766" s="2" t="inlineStr">
        <is>
          <t>비정규직</t>
        </is>
      </c>
      <c r="E766" s="2" t="inlineStr">
        <is>
          <t>시설</t>
        </is>
      </c>
      <c r="F766" s="2" t="inlineStr">
        <is>
          <t>환경.에너지.안전</t>
        </is>
      </c>
      <c r="G766" s="2" t="n">
        <v>1</v>
      </c>
      <c r="H766" s="3" t="inlineStr">
        <is>
          <t>재학생</t>
        </is>
      </c>
      <c r="I766" s="2" t="inlineStr">
        <is>
          <t>미표기</t>
        </is>
      </c>
      <c r="J766" s="4" t="inlineStr"/>
      <c r="K766" s="4" t="n">
        <v>45455</v>
      </c>
      <c r="L766" s="4" t="n">
        <v>45469</v>
      </c>
      <c r="M766" s="2">
        <f>IF($L766="","미정",IF($L766&lt;TODAY(),"마감",IF($L766-TODAY()&lt;=7,"임박","진행중")))</f>
        <v/>
      </c>
      <c r="N766" s="4" t="inlineStr"/>
      <c r="O766" s="4" t="inlineStr"/>
      <c r="P766" s="4" t="inlineStr"/>
      <c r="Q766" s="2" t="inlineStr">
        <is>
          <t xml:space="preserve">* 공고 및 지원서 접수 -&gt; 서류전형 -&gt; 면접전형 -&gt; 최종발표 * 서류전형: 자격과 경력 및 자기소개서 등 종합평가하여 모집인원 3배수 선발 * 면접전형: 직무수행에 필요한 능력과 적격성 등 심사(블라인드 면접)하여 선발예정인원 내에서 결정 * 최종발표: 지원자 개별 통보 ※ 자세한 사항은 첨부파일 참조 </t>
        </is>
      </c>
      <c r="R766" s="2" t="inlineStr"/>
      <c r="S766" s="2" t="inlineStr">
        <is>
          <t>* 법정가점: 취업지원대상자 * 특별가점: 취업보호대상자 및 장애인 * 기타: 경력단절여성 및 저소득층 등(서류전형에 한함) ※ 우대가점 세부 사항은 첨부파일 참조 취업지원(보호)대상자, 장애인, 경력단절여성, 저소득층</t>
        </is>
      </c>
      <c r="T766" s="2" t="inlineStr"/>
      <c r="U766" s="5" t="inlineStr">
        <is>
          <t>https://www.keco.or.kr/web/lay1/bbs/S1T1205C1207/A/22/view.do?article_seq=81238&amp;cpage=1&amp;rows=10&amp;condition=&amp;keyword=</t>
        </is>
      </c>
      <c r="V766" s="2" t="inlineStr">
        <is>
          <t>https://job.alio.go.kr/recruitview.do?idx=272346</t>
        </is>
      </c>
      <c r="W766" s="2" t="inlineStr">
        <is>
          <t>공공데이터 오픈API(2026-08-27 수집)</t>
        </is>
      </c>
      <c r="X766" s="2" t="inlineStr">
        <is>
          <t>🔵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ㅇ「공직자윤리법」 제17조 퇴직공직자의 취업제한에 해당되지 않는 자 ㅇ「부패방지 및 국민권익위원회의 설치와 운영에 관한 법률」제82조 비위면직자등 취업제한 대상자에 해당되지 않는 자 ㅇ 남성의</t>
        </is>
      </c>
    </row>
    <row r="767" ht="58" customHeight="1">
      <c r="A767" s="2" t="inlineStr"/>
      <c r="B767" s="2" t="inlineStr">
        <is>
          <t>확인필요</t>
        </is>
      </c>
      <c r="C767" s="2" t="inlineStr">
        <is>
          <t>한국환경공단</t>
        </is>
      </c>
      <c r="D767" s="2" t="inlineStr">
        <is>
          <t>정규직</t>
        </is>
      </c>
      <c r="E767" s="2" t="inlineStr">
        <is>
          <t>시설</t>
        </is>
      </c>
      <c r="F767" s="2" t="inlineStr">
        <is>
          <t>환경.에너지.안전</t>
        </is>
      </c>
      <c r="G767" s="2" t="n">
        <v>2</v>
      </c>
      <c r="H767" s="3" t="inlineStr">
        <is>
          <t>재학생</t>
        </is>
      </c>
      <c r="I767" s="2" t="inlineStr">
        <is>
          <t>미표기</t>
        </is>
      </c>
      <c r="J767" s="4" t="inlineStr"/>
      <c r="K767" s="4" t="n">
        <v>45461</v>
      </c>
      <c r="L767" s="4" t="n">
        <v>45470</v>
      </c>
      <c r="M767" s="2">
        <f>IF($L767="","미정",IF($L767&lt;TODAY(),"마감",IF($L767-TODAY()&lt;=7,"임박","진행중")))</f>
        <v/>
      </c>
      <c r="N767" s="4" t="inlineStr"/>
      <c r="O767" s="4" t="inlineStr"/>
      <c r="P767" s="4" t="inlineStr"/>
      <c r="Q767"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767" s="2" t="inlineStr"/>
      <c r="S767"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767" s="2" t="inlineStr"/>
      <c r="U767" s="5" t="inlineStr">
        <is>
          <t>https://www.keco.or.kr/web/lay1/bbs/S1T1205C1207/A/22/view.do?article_seq=81267&amp;cpage=1&amp;rows=10&amp;condition=&amp;keyword=</t>
        </is>
      </c>
      <c r="V767" s="2" t="inlineStr">
        <is>
          <t>https://job.alio.go.kr/recruitview.do?idx=272449</t>
        </is>
      </c>
      <c r="W767" s="2" t="inlineStr">
        <is>
          <t>공공데이터 오픈API(2026-08-27 수집)</t>
        </is>
      </c>
      <c r="X767" s="2" t="inlineStr">
        <is>
          <t xml:space="preserve">🔵 잡알리오 신규 — 시트 반영 검토 필요 / 학력요건: 고졸,대졸(2~3년),대졸(4년) (고졸 지원 가능, 타 학력과 병행 선발) / 근무지: 충남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768" ht="58" customHeight="1">
      <c r="A768" s="2" t="inlineStr"/>
      <c r="B768" s="2" t="inlineStr">
        <is>
          <t>확인필요</t>
        </is>
      </c>
      <c r="C768" s="2" t="inlineStr">
        <is>
          <t>국방과학연구소</t>
        </is>
      </c>
      <c r="D768" s="2" t="inlineStr">
        <is>
          <t>정규직,무기계약직,비정규직</t>
        </is>
      </c>
      <c r="E768" s="2" t="inlineStr">
        <is>
          <t>시설;기계;용접;전기;전자</t>
        </is>
      </c>
      <c r="F768" s="2" t="inlineStr">
        <is>
          <t>사업관리,건설,기계,재료,화학,전기.전자,연구</t>
        </is>
      </c>
      <c r="G768" s="2" t="n">
        <v>24</v>
      </c>
      <c r="H768" s="2" t="inlineStr">
        <is>
          <t>확인필요</t>
        </is>
      </c>
      <c r="I768" s="2" t="inlineStr">
        <is>
          <t>미표기</t>
        </is>
      </c>
      <c r="J768" s="4" t="inlineStr"/>
      <c r="K768" s="4" t="n">
        <v>45457</v>
      </c>
      <c r="L768" s="4" t="n">
        <v>45474</v>
      </c>
      <c r="M768" s="2">
        <f>IF($L768="","미정",IF($L768&lt;TODAY(),"마감",IF($L768-TODAY()&lt;=7,"임박","진행중")))</f>
        <v/>
      </c>
      <c r="N768" s="4" t="inlineStr"/>
      <c r="O768" s="4" t="inlineStr"/>
      <c r="P768" s="4" t="inlineStr"/>
      <c r="Q768" s="2" t="inlineStr">
        <is>
          <t>-정규직:(1단계)서류전형-(2단계)인성검사-(3단계)종합면접-(4단계)경영진면접 -전문계약직(가급):(1단계)서류전형-(2단계)인성검사-(3단계)종합면접-(4단계)경영진면접 -전문계약직(나급), 기능직:(1단계)서류전형-(2단계)인성검사-(3단계)종합면접</t>
        </is>
      </c>
      <c r="R768" s="2" t="inlineStr"/>
      <c r="S768" s="2" t="inlineStr">
        <is>
          <t>공고문 상 분야별 요구자격증 소지자 등</t>
        </is>
      </c>
      <c r="T768" s="2" t="inlineStr"/>
      <c r="U768" s="5" t="inlineStr">
        <is>
          <t>https://dratri.recruitlab.co.kr/</t>
        </is>
      </c>
      <c r="V768" s="2" t="inlineStr">
        <is>
          <t>https://job.alio.go.kr/recruitview.do?idx=276365</t>
        </is>
      </c>
      <c r="W768" s="2" t="inlineStr">
        <is>
          <t>공공데이터 오픈API(2026-08-27 수집)</t>
        </is>
      </c>
      <c r="X768" s="2" t="inlineStr">
        <is>
          <t>🔵 잡알리오 신규 — 시트 반영 검토 필요 / 학력요건: 고졸,대졸(4년),석사,박사 (고졸 지원 가능, 타 학력과 병행 선발) / 근무지: 서울 / 응시자격: -정규직(연구직) : 박사 -정규직(기술직) : 석사 -무기계약직(기능직) : 고졸 -전문계약직(기술직) : 학사</t>
        </is>
      </c>
    </row>
    <row r="769" ht="58" customHeight="1">
      <c r="A769" s="2" t="inlineStr"/>
      <c r="B769" s="2" t="inlineStr">
        <is>
          <t>확인필요</t>
        </is>
      </c>
      <c r="C769" s="2" t="inlineStr">
        <is>
          <t>한국소비자원</t>
        </is>
      </c>
      <c r="D769" s="2" t="inlineStr">
        <is>
          <t>정규직</t>
        </is>
      </c>
      <c r="E769" s="2" t="inlineStr">
        <is>
          <t>기계;용접;전기;전자;시설</t>
        </is>
      </c>
      <c r="F769" s="2" t="inlineStr">
        <is>
          <t>경영.회계.사무,금융.보험,법률.경찰.소방.교도.국방,기계,재료,전기.전자,환경.에너지.안전,연구</t>
        </is>
      </c>
      <c r="G769" s="2" t="n">
        <v>30</v>
      </c>
      <c r="H769" s="3" t="inlineStr">
        <is>
          <t>재학생</t>
        </is>
      </c>
      <c r="I769" s="2" t="inlineStr">
        <is>
          <t>미표기</t>
        </is>
      </c>
      <c r="J769" s="4" t="inlineStr"/>
      <c r="K769" s="4" t="n">
        <v>45461</v>
      </c>
      <c r="L769" s="4" t="n">
        <v>45475</v>
      </c>
      <c r="M769" s="2">
        <f>IF($L769="","미정",IF($L769&lt;TODAY(),"마감",IF($L769-TODAY()&lt;=7,"임박","진행중")))</f>
        <v/>
      </c>
      <c r="N769" s="4" t="inlineStr"/>
      <c r="O769" s="4" t="inlineStr"/>
      <c r="P769" s="4" t="inlineStr"/>
      <c r="Q769" s="2" t="inlineStr">
        <is>
          <t>전형절차 및 방법 - 1차(서류전형) : 종합평가점수 60점 이상 지원자 중 고득점자 순으로 채용예정인원의 50배수* 선발 / 교육사항, 자격사항, 경력사항, 자기소개서 평가(총 100점) * 일반직(장애인, 보훈, 고졸, 보험, 정보화, 안전관리) 30배수, 일반직(변호사) 및 연구직 분야는 10배수 선발 ※ 연구직 분야는 교육사항, 연구실적, 경력사항, 연구계획서 평가(총 100점) - 2차(필기전형) : 종합평가점수 고득점자 순으로 채용예정 인원의 5배수 선발 / 직업기초능력평가, 직무수행능력평가(총 100점) ※ 일반직(변호사), 연구직 분야는 필기전형 제외 ※ 일반직(보험, 정보화_경력) 분야는 직무수행능력평가 제외 - 3차(면접전형) : 종합평가점수 80점 이상 지원자 중 고득점자 순으로 채용 예정인원 선발 / 실무면접 및 최종면접 합산(총 100점) - 최종임용 : 임용 결격사유에 해당하지 않는 자에 한해 최종 임용 ※ 5급 및 6급 임용 대상자 : 3개월 수습 임용 후 그 기간 중 근무성적이 ‘양호’한 경우에만 정규직원으로 임용 ※ 4급 임용 대상자 : 1년 동안 계약직으로 임용 후 그 기간 중 근무성적이 ‘양호’한 경우에만 정규직원으로 임용</t>
        </is>
      </c>
      <c r="R769" s="2" t="inlineStr"/>
      <c r="S769" s="2" t="inlineStr">
        <is>
          <t>우대내용 - 국가유공자, 국가보훈대상자는 관련 법령에 따라 우대 - 장애인, 저소득층, 북한이탈주민, 다문화가족 및 지역인재(비수도권 및 이전지역 인재, 대학원을 제외한 최종학교 소재지 기준)는 서류전형 시 가점 부여 - 한국사 자격증 1,2급 소지자, 산업안전기사 자격 소지자는 서류전형 시 가점 부여 - '23년 우리 원 우수 청년인턴으로 선발된 자는 서류전형 시 가점 부여 취업지원대상자, 장애인, 저소득층, 이전 지역인재, 비수도권 지역인재, 한국사시험 자격 소지자, 산업안전기사 자격 소지자, 한국소비자원 우수 청년인턴, 북한이탈주민, 다문화가족</t>
        </is>
      </c>
      <c r="T769" s="2" t="inlineStr"/>
      <c r="U769" s="5" t="inlineStr">
        <is>
          <t>https://recruit.incruit.com/kca</t>
        </is>
      </c>
      <c r="V769" s="2" t="inlineStr">
        <is>
          <t>https://job.alio.go.kr/recruitview.do?idx=272579</t>
        </is>
      </c>
      <c r="W769" s="2" t="inlineStr">
        <is>
          <t>공공데이터 오픈API(2026-08-27 수집)</t>
        </is>
      </c>
      <c r="X769" s="2" t="inlineStr">
        <is>
          <t>🔵 잡알리오 신규 — 시트 반영 검토 필요 / 학력요건: 학력무관,고졸,박사 (고졸 지원 가능, 타 학력과 병행 선발) / 근무지: 서울,부산,대구,광주,대전,경기,충북 / 응시자격: - 일반직 신입(일반) : (학력 및 전공) 제한 없음 - 일반직 신입(이공계-약학·생명·바이오) : (요건) 약학, 화학생명공학, 생명과학, 바이오식품생명공학 등 직무 관련 지식 및 기술 보유자 - 일반직 신입(이공계-기계·자동차·금속) : (요건) 기계공학, 자동차공학, 메카트로닉스, 금속·재료 공학 등 직무 관련 지</t>
        </is>
      </c>
    </row>
    <row r="770" ht="58" customHeight="1">
      <c r="A770" s="2" t="inlineStr"/>
      <c r="B770" s="2" t="inlineStr">
        <is>
          <t>확인필요</t>
        </is>
      </c>
      <c r="C770" s="2" t="inlineStr">
        <is>
          <t>한국의약품안전관리원</t>
        </is>
      </c>
      <c r="D770" s="2" t="inlineStr">
        <is>
          <t>정규직,비정규직</t>
        </is>
      </c>
      <c r="E770" s="2" t="inlineStr">
        <is>
          <t>전기;전자</t>
        </is>
      </c>
      <c r="F770" s="2" t="inlineStr">
        <is>
          <t>사업관리,경영.회계.사무,보건.의료,전기.전자,정보통신</t>
        </is>
      </c>
      <c r="G770" s="2" t="n">
        <v>23</v>
      </c>
      <c r="H770" s="2" t="inlineStr">
        <is>
          <t>확인필요</t>
        </is>
      </c>
      <c r="I770" s="2" t="inlineStr">
        <is>
          <t>미표기</t>
        </is>
      </c>
      <c r="J770" s="4" t="inlineStr"/>
      <c r="K770" s="4" t="n">
        <v>45464</v>
      </c>
      <c r="L770" s="4" t="n">
        <v>45478</v>
      </c>
      <c r="M770" s="2">
        <f>IF($L770="","미정",IF($L770&lt;TODAY(),"마감",IF($L770-TODAY()&lt;=7,"임박","진행중")))</f>
        <v/>
      </c>
      <c r="N770" s="4" t="inlineStr"/>
      <c r="O770" s="4" t="inlineStr"/>
      <c r="P770" s="4" t="inlineStr"/>
      <c r="Q770" s="2" t="inlineStr">
        <is>
          <t>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70점 이상인 자중 고득점자 순으로 최종 합격자를 결정</t>
        </is>
      </c>
      <c r="R770" s="2" t="inlineStr"/>
      <c r="S770"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770" s="2" t="inlineStr"/>
      <c r="U770" s="5" t="inlineStr">
        <is>
          <t xml:space="preserve">	http://recruit.incruit.com/drugsafe</t>
        </is>
      </c>
      <c r="V770" s="2" t="inlineStr">
        <is>
          <t>https://job.alio.go.kr/recruitview.do?idx=272734</t>
        </is>
      </c>
      <c r="W770" s="2" t="inlineStr">
        <is>
          <t>공공데이터 오픈API(2026-08-27 수집)</t>
        </is>
      </c>
      <c r="X770" s="2" t="inlineStr">
        <is>
          <t>🔵 잡알리오 신규 — 시트 반영 검토 필요 / 학력요건: 고졸,대졸(2~3년),대졸(4년),석사,박사 (고졸 지원 가능, 타 학력과 병행 선발) / 근무지: 경기 / 응시자격: o 공통 - 임용예정일부터 근무 가능한자 - 연령, 어학 및 성별 제한 없음(단, 정년(60세) 미도래자) o 기타 - 일부 모집분야의 경우 약사, 간호사 면허소지자에 한함 * 세부사항은 붙임 공고문 참조</t>
        </is>
      </c>
    </row>
    <row r="771" ht="58" customHeight="1">
      <c r="A771" s="2" t="inlineStr"/>
      <c r="B771" s="2" t="inlineStr">
        <is>
          <t>확인필요</t>
        </is>
      </c>
      <c r="C771" s="2" t="inlineStr">
        <is>
          <t>국립호남권생물자원관</t>
        </is>
      </c>
      <c r="D771" s="2" t="inlineStr">
        <is>
          <t>무기계약직,청년인턴(체험형)</t>
        </is>
      </c>
      <c r="E771" s="2" t="inlineStr">
        <is>
          <t>시설</t>
        </is>
      </c>
      <c r="F771" s="2" t="inlineStr">
        <is>
          <t>경영.회계.사무,환경.에너지.안전,농림어업,연구</t>
        </is>
      </c>
      <c r="G771" s="2" t="n">
        <v>4</v>
      </c>
      <c r="H771" s="2" t="inlineStr">
        <is>
          <t>확인필요</t>
        </is>
      </c>
      <c r="I771" s="2" t="inlineStr">
        <is>
          <t>미표기</t>
        </is>
      </c>
      <c r="J771" s="4" t="inlineStr"/>
      <c r="K771" s="4" t="n">
        <v>45464</v>
      </c>
      <c r="L771" s="4" t="n">
        <v>45481</v>
      </c>
      <c r="M771" s="2">
        <f>IF($L771="","미정",IF($L771&lt;TODAY(),"마감",IF($L771-TODAY()&lt;=7,"임박","진행중")))</f>
        <v/>
      </c>
      <c r="N771" s="4" t="inlineStr"/>
      <c r="O771" s="4" t="inlineStr"/>
      <c r="P771" s="4" t="inlineStr"/>
      <c r="Q771" s="2" t="inlineStr">
        <is>
          <t>□ 공무직 ㅇ 서류심사(5배수) - 온라인 인성검사 - 면접시험(1배수) □ 청년인턴 ㅇ 서류심사(3배수) - 면접시험(1배수)</t>
        </is>
      </c>
      <c r="R771" s="2" t="inlineStr"/>
      <c r="S771" s="2" t="inlineStr">
        <is>
          <t>법정가점, 특별가점, 경력가점, 정부권장정책가점 (공무직) 관련 분야 자격증 소지자 또는 경력자</t>
        </is>
      </c>
      <c r="T771" s="2" t="inlineStr"/>
      <c r="U771" s="5" t="inlineStr">
        <is>
          <t>https://recruit.incruit.com/hnibr</t>
        </is>
      </c>
      <c r="V771" s="2" t="inlineStr">
        <is>
          <t>https://job.alio.go.kr/recruitview.do?idx=272709</t>
        </is>
      </c>
      <c r="W771" s="2" t="inlineStr">
        <is>
          <t>공공데이터 오픈API(2026-08-27 수집)</t>
        </is>
      </c>
      <c r="X771" s="2" t="inlineStr">
        <is>
          <t>🔵 잡알리오 신규 — 시트 반영 검토 필요 / 학력요건: 학력무관,고졸,대졸(2~3년),대졸(4년),석사,박사 (고졸 지원 가능, 타 학력과 병행 선발) / 근무지: 전남 / 응시자격: □ 공무직(「공무직근로자 운영세칙」 제6조) ㅇ 시설관리직 - (전문) 선박(항해) ▲ (필수) 1. 4급 해기사(항해) 이상의 면허를 소지하고, 3등 항해사 이상으로 3년 이상의 경력 소지자 2. 5급 해기사(항해) 이상의 면허를 소지하고, 3등 항해사 이상으로 4년 이상의 경력 소지자 - (우대) 해당 분야 자격증 소</t>
        </is>
      </c>
    </row>
    <row r="772" ht="58" customHeight="1">
      <c r="A772" s="2" t="inlineStr"/>
      <c r="B772" s="2" t="inlineStr">
        <is>
          <t>확인필요</t>
        </is>
      </c>
      <c r="C772" s="2" t="inlineStr">
        <is>
          <t>한국환경공단</t>
        </is>
      </c>
      <c r="D772" s="2" t="inlineStr">
        <is>
          <t>비정규직</t>
        </is>
      </c>
      <c r="E772" s="2" t="inlineStr">
        <is>
          <t>시설</t>
        </is>
      </c>
      <c r="F772" s="2" t="inlineStr">
        <is>
          <t>건설,환경.에너지.안전</t>
        </is>
      </c>
      <c r="G772" s="2" t="n">
        <v>1</v>
      </c>
      <c r="H772" s="2" t="inlineStr">
        <is>
          <t>확인필요</t>
        </is>
      </c>
      <c r="I772" s="2" t="inlineStr">
        <is>
          <t>미표기</t>
        </is>
      </c>
      <c r="J772" s="4" t="inlineStr"/>
      <c r="K772" s="4" t="n">
        <v>45468</v>
      </c>
      <c r="L772" s="4" t="n">
        <v>45482</v>
      </c>
      <c r="M772" s="2">
        <f>IF($L772="","미정",IF($L772&lt;TODAY(),"마감",IF($L772-TODAY()&lt;=7,"임박","진행중")))</f>
        <v/>
      </c>
      <c r="N772" s="4" t="inlineStr"/>
      <c r="O772" s="4" t="inlineStr"/>
      <c r="P772" s="4" t="inlineStr"/>
      <c r="Q772" s="2" t="inlineStr">
        <is>
          <t>ㅁ전형절차 및 평가방법 지원서 접수 → 서류전형 → 면접전형 → 합격자 선정 (1) 서류전형 - 평가방법: 자격사항, 가점사항, 자기소개서 등 종합평가 - 합격기준: 만점의 6할 이상 득점자 중 고득점 순으로 채용인원의 3배수 내 ※ 동점자 발생으로 3배수를 초과한 경우, 동점자 모두를 합격 처리 - 합격발표: 합격자에 한하여 개별 통보, 7월 중 예정(여건에 따라 변경 가능) - 자격사항, 경력사항 증빙서류 등은 서류전형 합격자에 한해 면접전형에서 증빙서류 제출 (2) 면접전형 - 일시/장소: 서류합격자에 개별 통보, 7월 중 예정(여건에 따라 변경 가능) - 평가방법: 업수행역량, 지식능력, 논리성, 발전가능성 등 종합평가 - 합격기준: 만점의 6할 이상 득점자 중 고득점 순으로 합격자를 결정 ※ 동점자 발생 시 법정가점 고득점자, 면접전형 고득점자, 서류전형 고득점자 순으로 결정 ※ 그럼에도 불구하고 동점자가 있는 경우 동점자 대상 재면접 실시하여 선순위자 결정 - 합격발표: 합격자에 한하여 개별 통보, 7월 중 예정(여건에 따라 변경 가능) &lt;※ 각 전형별 합격자에 한해 개별통보 &gt; &lt;* 기타 자세한 사항은 채용 공고문 참조 *&gt;</t>
        </is>
      </c>
      <c r="R772" s="2" t="inlineStr"/>
      <c r="S772" s="2" t="inlineStr">
        <is>
          <t>(1) 우대사항 : 설계관련 경력자 (2) 가점사항 가. 법정가점 : 「국가유공자 등 예우 및 지원에 관한 법률」등에 따른 취업지원대상자 ※ 「국가유공자 등 예우 및 지원에 관한 법률」 제31조(채용시험의 가점 등) 나. 특별가점 : 「의사상자 등 예우 및 지원에 관한 법률」에 따른 취업보호대상자, 「장애인고용촉진 및 직업재활법」제2조에 따른 장애인 다. 그밖의 가점 : 경력단절여성, 저소득층 - (서류전형에 한함) &lt;* 기타 자세한 사항은 채용 공고문 참조 *&gt; 취업지원대상자, 취업보호대상자, 경력단절여성, 저소득층, 설계관련 경력자</t>
        </is>
      </c>
      <c r="T772" s="2" t="inlineStr"/>
      <c r="U772" s="5" t="inlineStr">
        <is>
          <t>https://keco.or.kr/web/lay1/bbs/S1T1205C1207/A/22/view.do?article_seq=81331&amp;cpage=1&amp;rows=10&amp;condition=&amp;keyword=</t>
        </is>
      </c>
      <c r="V772" s="2" t="inlineStr">
        <is>
          <t>https://job.alio.go.kr/recruitview.do?idx=272869</t>
        </is>
      </c>
      <c r="W772" s="2" t="inlineStr">
        <is>
          <t>공공데이터 오픈API(2026-08-27 수집)</t>
        </is>
      </c>
      <c r="X772" s="2" t="inlineStr">
        <is>
          <t xml:space="preserve">🔵 잡알리오 신규 — 시트 반영 검토 필요 / 학력요건: 고졸,대졸(2~3년),대졸(4년) (고졸 지원 가능, 타 학력과 병행 선발) / 근무지: 인천 / 응시자격: 가. 공통사항 ㅇ 한국환경공단 인사규정 제16조 및 국가공무원법 제33조 각호의 결격사유가 없는 자 ㅇ 공단 인사규정 제59조에 의거 영리업무 및 겸직근무자 제외 ㅇ 공단 채용분야 채용자격기준에 해당하는 자 ㅇ 공직자윤리법 제17조 퇴직공직자의 취업제한에 해당되지 않는 자 나. 채용자격 기준 ㅇ 촉탁직 다급 : 다음 각 </t>
        </is>
      </c>
    </row>
    <row r="773" ht="58" customHeight="1">
      <c r="A773" s="2" t="inlineStr"/>
      <c r="B773" s="2" t="inlineStr">
        <is>
          <t>확인필요</t>
        </is>
      </c>
      <c r="C773" s="2" t="inlineStr">
        <is>
          <t>한국산업안전보건공단</t>
        </is>
      </c>
      <c r="D773" s="2" t="inlineStr">
        <is>
          <t>청년인턴(채용형)</t>
        </is>
      </c>
      <c r="E773" s="2" t="inlineStr">
        <is>
          <t>시설</t>
        </is>
      </c>
      <c r="F773" s="2" t="inlineStr">
        <is>
          <t>사업관리,경영.회계.사무,환경.에너지.안전</t>
        </is>
      </c>
      <c r="G773" s="2" t="n">
        <v>9</v>
      </c>
      <c r="H773" s="3" t="inlineStr">
        <is>
          <t>재학생</t>
        </is>
      </c>
      <c r="I773" s="2" t="inlineStr">
        <is>
          <t>미표기</t>
        </is>
      </c>
      <c r="J773" s="4" t="inlineStr"/>
      <c r="K773" s="4" t="n">
        <v>45470</v>
      </c>
      <c r="L773" s="4" t="n">
        <v>45485</v>
      </c>
      <c r="M773" s="2">
        <f>IF($L773="","미정",IF($L773&lt;TODAY(),"마감",IF($L773-TODAY()&lt;=7,"임박","진행중")))</f>
        <v/>
      </c>
      <c r="N773" s="4" t="inlineStr"/>
      <c r="O773" s="4" t="inlineStr"/>
      <c r="P773" s="4" t="inlineStr"/>
      <c r="Q773" s="2" t="inlineStr">
        <is>
          <t>가. 접수기간: '24.7.1.(월) 09:00 ~ 7.12.(금) 18:00까지 나. 서류전형(적부심사): '24. 7.18.(목) - 각 채용분야별 지원 자격요건의 충족 여부 다. 필기 전형(4배수 선발): '24. 8.3.(토) 실시 - 직무수행능력평가, 직업기초능력평가, 공인어학성적(영어) 라. 인성 검사: 필기전형 합격자 발표 이후 '24. 8.14.(수) 17:00~ 8.16.(금) 17:00까지 온라인으로 실시 - 필기전형 합격자 대상으로 온라인 평가 페이지에서 개인별 평가 실시(공단 인재상 부합 여부, 가치관, 공직윤리 등) - 인성검사 결과는 면접전형 참고자료로 활용(인성검사 완료자에 한해 면접 실시, 인성검사 미완료자는 면접참여 제한) 마. 1차 면접(2배수 선발) : '24. 8. 27.(화) ~ 8. 30.(금) - 직무역량평가(직무 관련 이론 및 실무역량, 분야별 전문성 등) 바. 2차 면접(1배수 선발) : '24. 9. 10.(화) ~ 9. 11.(수) 실시 - 가치적합성평가(정신자세, 공단 인재상, 공직윤리, 발전가능성) * 합격자발표일 등 전형별 자세한 사항은 첨부파일의 채용공고문을 참조</t>
        </is>
      </c>
      <c r="R773" s="2" t="inlineStr"/>
      <c r="S773" s="2" t="inlineStr">
        <is>
          <t>가. 취업지원대상자: 필기, 면접전형 만점의 5% 또는 10% 가점 부여 또는 동점자 발생시 우대 나. 장애인: 필기전형 만점의 3%(경증) 또는 5%(중증) 가점 부여 다. 기초생활수급자: 필기전형 만점의 3% 가점 부여 라. 한부모가족: 필기전형 만점의 3% 가점 부여 마. 북한이탈주민: 필기전형 만점의 3% 가점 부여 바. 다문화가족: 필기전형 만점의 3% 가점 부여 사. 자립준비청년 : 필기전형 만점의 3% 가점 부여 아. 한국사능력검정시험 2급 이상 취득자: 필기전형 만점의 1% 가점 부여 자. 우대자격증 소지자: 해당 채용분야 직무설명서상 우대자격증 소지자 필기전형 만점의 1,3,5% 가점 부여 - 세부종목 등 보다 자세한 사항은 공고문 직무기술(설명)서 참조 차. '23년도 공단 체험형 인턴 수료자: 필기전형 만점의 1~5% 가점 부여(근무기간에 따른 차등부여) * 각 우대사항은 해당 증빙서류 발급이 가능한 자에 한하여 가점을 부여하며, 보다 자세한 사항은 첨부파일의 채용공고문을 참조 취업지원대상자, 장애인, 기초생활수급자, 한부모가족, 북한이탈주민, 다문화가족, 자립준비청년, 한국사능력검정시험 2급 이상 취득자, 직무설명서 상 우대자격증 소지자</t>
        </is>
      </c>
      <c r="T773" s="2" t="inlineStr"/>
      <c r="U773" s="5" t="inlineStr">
        <is>
          <t>https://www.kosha.or.kr/kosha/work/jabData_a.do?mode=view&amp;articleNo=450610&amp;article.offset=0&amp;articleLimit=10</t>
        </is>
      </c>
      <c r="V773" s="2" t="inlineStr">
        <is>
          <t>https://job.alio.go.kr/recruitview.do?idx=272913</t>
        </is>
      </c>
      <c r="W773" s="2" t="inlineStr">
        <is>
          <t>공공데이터 오픈API(2026-08-27 수집)</t>
        </is>
      </c>
      <c r="X773" s="2" t="inlineStr">
        <is>
          <t>🔵 잡알리오 신규 — 시트 반영 검토 필요 / 학력요건: 고졸 / 근무지: 서울,부산,대구,대전,울산,세종,충북,충남,경북,경남 / 응시자격: 가. 공통 -공단 「인사규정」 제18조의 결격사유에 해당하지 않는 자 -임용예정일 기준 정년(60세)에 도달하지 않은 자 -임용예정일 즉시 근무 가능한 자 나. 최종학력이 고등학교 졸업(예정)인 자 - 대학중퇴자 및 '25.2월 고등학교 졸업예정자(단, 입사지원시 졸업예정증명서 발급 가능자에 한함) 포함 - 전문학사 이상</t>
        </is>
      </c>
    </row>
    <row r="774" ht="58" customHeight="1">
      <c r="A774" s="2" t="inlineStr"/>
      <c r="B774" s="2" t="inlineStr">
        <is>
          <t>확인필요</t>
        </is>
      </c>
      <c r="C774" s="2" t="inlineStr">
        <is>
          <t>한국환경공단</t>
        </is>
      </c>
      <c r="D774" s="2" t="inlineStr">
        <is>
          <t>비정규직</t>
        </is>
      </c>
      <c r="E774" s="2" t="inlineStr">
        <is>
          <t>시설</t>
        </is>
      </c>
      <c r="F774" s="2" t="inlineStr">
        <is>
          <t>화학,환경.에너지.안전</t>
        </is>
      </c>
      <c r="G774" s="2" t="n">
        <v>6</v>
      </c>
      <c r="H774" s="3" t="inlineStr">
        <is>
          <t>재학생</t>
        </is>
      </c>
      <c r="I774" s="2" t="inlineStr">
        <is>
          <t>미표기</t>
        </is>
      </c>
      <c r="J774" s="4" t="inlineStr"/>
      <c r="K774" s="4" t="n">
        <v>45474</v>
      </c>
      <c r="L774" s="4" t="n">
        <v>45488</v>
      </c>
      <c r="M774" s="2">
        <f>IF($L774="","미정",IF($L774&lt;TODAY(),"마감",IF($L774-TODAY()&lt;=7,"임박","진행중")))</f>
        <v/>
      </c>
      <c r="N774" s="4" t="inlineStr"/>
      <c r="O774" s="4" t="inlineStr"/>
      <c r="P774" s="4" t="inlineStr"/>
      <c r="Q774" s="2" t="inlineStr">
        <is>
          <t xml:space="preserve">- 1차(서류전형): 3배수, 자격사항(40점), 종합평가(60점) - 2차(면접전형): 1배수, 기본역량(25점), 지식과 경험(25점), 성실성(25점), 대인관계(25점) </t>
        </is>
      </c>
      <c r="R774" s="2" t="inlineStr"/>
      <c r="S774" s="2" t="inlineStr">
        <is>
          <t>- 법정가점(취업지원대상자), 특별가점(의사상자 및 유가족, 장애인) - 기초생활수급자, 경력단절 여성(서류전형에 한함) 법정 가점(취업지원 대상자), 특별가점(의사상자 및 유가족 장애인), 기초생활 수급자, 경력단절 여성</t>
        </is>
      </c>
      <c r="T774" s="2" t="inlineStr"/>
      <c r="U774" s="5" t="inlineStr">
        <is>
          <t>https://www.keco.or.kr/web/lay1/bbs/S1T1205C1207/A/22/view.do?article_seq=81376&amp;cpage=1&amp;rows=10&amp;condition=&amp;keyword=</t>
        </is>
      </c>
      <c r="V774" s="2" t="inlineStr">
        <is>
          <t>https://job.alio.go.kr/recruitview.do?idx=280957</t>
        </is>
      </c>
      <c r="W774" s="2" t="inlineStr">
        <is>
          <t>공공데이터 오픈API(2026-08-27 수집)</t>
        </is>
      </c>
      <c r="X774"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t>
        </is>
      </c>
    </row>
    <row r="775" ht="58" customHeight="1">
      <c r="A775" s="2" t="inlineStr"/>
      <c r="B775" s="2" t="inlineStr">
        <is>
          <t>확인필요</t>
        </is>
      </c>
      <c r="C775" s="2" t="inlineStr">
        <is>
          <t>한국환경공단</t>
        </is>
      </c>
      <c r="D775" s="2" t="inlineStr">
        <is>
          <t>비정규직</t>
        </is>
      </c>
      <c r="E775" s="2" t="inlineStr">
        <is>
          <t>시설</t>
        </is>
      </c>
      <c r="F775" s="2" t="inlineStr">
        <is>
          <t>환경.에너지.안전</t>
        </is>
      </c>
      <c r="G775" s="2" t="n">
        <v>3</v>
      </c>
      <c r="H775" s="3" t="inlineStr">
        <is>
          <t>재학생</t>
        </is>
      </c>
      <c r="I775" s="2" t="inlineStr">
        <is>
          <t>미표기</t>
        </is>
      </c>
      <c r="J775" s="4" t="inlineStr"/>
      <c r="K775" s="4" t="n">
        <v>45471</v>
      </c>
      <c r="L775" s="4" t="n">
        <v>45488</v>
      </c>
      <c r="M775" s="2">
        <f>IF($L775="","미정",IF($L775&lt;TODAY(),"마감",IF($L775-TODAY()&lt;=7,"임박","진행중")))</f>
        <v/>
      </c>
      <c r="N775" s="4" t="inlineStr"/>
      <c r="O775" s="4" t="inlineStr"/>
      <c r="P775" s="4" t="inlineStr"/>
      <c r="Q775"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775" s="2" t="inlineStr"/>
      <c r="S775"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775" s="2" t="inlineStr"/>
      <c r="U775" s="5" t="inlineStr">
        <is>
          <t>https://www.keco.or.kr/web/lay1/program/S1T1C1360/contents_preview/index.do?reserve_seq=1170</t>
        </is>
      </c>
      <c r="V775" s="2" t="inlineStr">
        <is>
          <t>https://job.alio.go.kr/recruitview.do?idx=272863</t>
        </is>
      </c>
      <c r="W775" s="2" t="inlineStr">
        <is>
          <t>공공데이터 오픈API(2026-08-27 수집)</t>
        </is>
      </c>
      <c r="X775"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776" ht="58" customHeight="1">
      <c r="A776" s="2" t="inlineStr"/>
      <c r="B776" s="2" t="inlineStr">
        <is>
          <t>확인필요</t>
        </is>
      </c>
      <c r="C776" s="2" t="inlineStr">
        <is>
          <t>국방기술품질원</t>
        </is>
      </c>
      <c r="D776" s="2" t="inlineStr">
        <is>
          <t>비정규직</t>
        </is>
      </c>
      <c r="E776" s="2" t="inlineStr">
        <is>
          <t>시설;기계;용접;전기;전자</t>
        </is>
      </c>
      <c r="F776" s="2" t="inlineStr">
        <is>
          <t>사업관리,경영.회계.사무,교육.자연.사회과학,법률.경찰.소방.교도.국방,건설,기계,재료,화학,전기.전자,정보통신,환경.에너지.안전,연구</t>
        </is>
      </c>
      <c r="G776" s="2" t="n">
        <v>54</v>
      </c>
      <c r="H776" s="2" t="inlineStr">
        <is>
          <t>확인필요</t>
        </is>
      </c>
      <c r="I776" s="2" t="inlineStr">
        <is>
          <t>미표기</t>
        </is>
      </c>
      <c r="J776" s="4" t="inlineStr"/>
      <c r="K776" s="4" t="n">
        <v>45475</v>
      </c>
      <c r="L776" s="4" t="n">
        <v>45489</v>
      </c>
      <c r="M776" s="2">
        <f>IF($L776="","미정",IF($L776&lt;TODAY(),"마감",IF($L776-TODAY()&lt;=7,"임박","진행중")))</f>
        <v/>
      </c>
      <c r="N776" s="4" t="inlineStr"/>
      <c r="O776" s="4" t="inlineStr"/>
      <c r="P776" s="4" t="inlineStr"/>
      <c r="Q776" s="2" t="inlineStr">
        <is>
          <t>전형절차 : 1) 서류접수, 2) 서류전형, 3) 면접전형, 4) 신원조사</t>
        </is>
      </c>
      <c r="R776" s="2" t="inlineStr"/>
      <c r="S776" s="2" t="inlineStr">
        <is>
          <t>장애인의 경우 서류전형 점수에 가점 10점 부여.(장애인 제한경쟁 분야 제외) 국가유공자 등의 경우 4명 이상 채용 분야에서 서류전형 및 면접전형 점수에 각각 가점 5점 또는 10점 부여. 분야별 직무기술서상 우대요건 충족 시 서류전형 점수에 2점 가점 부여. ※ 지원 시 경력증명서에 담당업무 및 기간 명시하여 제출(미제출 또는 제출 불가시 미인정) ※ 지원 시 해당 자격증 사본제출(지원 시 미제출 또는 제출 불가할 경우 미인정) ※ 세부 우대요건은 직무기술서 참조 장애인, 국가유공자, 직무기술서상 우대조건에 해당하는 자</t>
        </is>
      </c>
      <c r="T776" s="2" t="inlineStr"/>
      <c r="U776" s="5" t="inlineStr">
        <is>
          <t>https://www.krit.re.kr/</t>
        </is>
      </c>
      <c r="V776" s="2" t="inlineStr">
        <is>
          <t>https://job.alio.go.kr/recruitview.do?idx=273122</t>
        </is>
      </c>
      <c r="W776" s="2" t="inlineStr">
        <is>
          <t>공공데이터 오픈API(2026-08-27 수집)</t>
        </is>
      </c>
      <c r="X776" s="2" t="inlineStr">
        <is>
          <t>🔵 잡알리오 신규 — 시트 반영 검토 필요 / 학력요건: 고졸,대졸(2~3년),대졸(4년),석사,박사 (고졸 지원 가능, 타 학력과 병행 선발) / 근무지: 서울,부산,광주,대전,전북,경남 / 응시자격: [공통요건] 공고문 명시 결격사유 미해당자 [직무별 요건] 세부 직무별 요건은 직무기술서 참조</t>
        </is>
      </c>
    </row>
    <row r="777" ht="58" customHeight="1">
      <c r="A777" s="2" t="inlineStr"/>
      <c r="B777" s="2" t="inlineStr">
        <is>
          <t>확인필요</t>
        </is>
      </c>
      <c r="C777" s="2" t="inlineStr">
        <is>
          <t>한국환경공단</t>
        </is>
      </c>
      <c r="D777" s="2" t="inlineStr">
        <is>
          <t>비정규직</t>
        </is>
      </c>
      <c r="E777" s="2" t="inlineStr">
        <is>
          <t>시설</t>
        </is>
      </c>
      <c r="F777" s="2" t="inlineStr">
        <is>
          <t>환경.에너지.안전</t>
        </is>
      </c>
      <c r="G777" s="2" t="n">
        <v>3</v>
      </c>
      <c r="H777" s="3" t="inlineStr">
        <is>
          <t>재학생</t>
        </is>
      </c>
      <c r="I777" s="2" t="inlineStr">
        <is>
          <t>미표기</t>
        </is>
      </c>
      <c r="J777" s="4" t="inlineStr"/>
      <c r="K777" s="4" t="n">
        <v>45474</v>
      </c>
      <c r="L777" s="4" t="n">
        <v>45489</v>
      </c>
      <c r="M777" s="2">
        <f>IF($L777="","미정",IF($L777&lt;TODAY(),"마감",IF($L777-TODAY()&lt;=7,"임박","진행중")))</f>
        <v/>
      </c>
      <c r="N777" s="4" t="inlineStr"/>
      <c r="O777" s="4" t="inlineStr"/>
      <c r="P777" s="4" t="inlineStr"/>
      <c r="Q777" s="2" t="inlineStr">
        <is>
          <t>□ 지원절차 및 방법 ㅇ 공고 및 지원서 접수 → 서류전형 → 면접전형 → 최종발표 ㅇ 서류전형 : 자격사항, 우대사항과 자기소개서 항목 등 종합평가하여 모집인원 3배수 내 선발 ㅇ 면접전형 : 집단면접을 통한 직무능력 및 인성 평가 ㅇ 합격자결정 : 면접위원 면접전형 채점표 평균점수에 가점을 반영한 점수가 6할 이상인 자 득점자 중 고득점 순 모집인원 1배수 이내 ㅇ 최종합격자발표 : 합격자에 한하여 개별통보 ※ 자세한 사항은 채용 공고문 참조</t>
        </is>
      </c>
      <c r="R777" s="2" t="inlineStr"/>
      <c r="S777" s="2" t="inlineStr">
        <is>
          <t>취업지원대상자, 취업보호대상자, 장애인, 경력단절 여성, 기초생활수급자 ※ 보다 자세한 사항은 첨부파일의 채용공고문을 반드시 확인하여 주시기 바랍니다. 취업지원(보호)대상자, 장애인, 경력단절여성, 저소득층 및 해당분야 자격증 소지자</t>
        </is>
      </c>
      <c r="T777" s="2" t="inlineStr"/>
      <c r="U777" s="5" t="inlineStr">
        <is>
          <t>https://www.keco.or.kr/web/lay1/bbs/S1T1205C1207/A/22/view.do?article_seq=81383&amp;cpage=1&amp;rows=10&amp;condition=&amp;keyword=</t>
        </is>
      </c>
      <c r="V777" s="2" t="inlineStr">
        <is>
          <t>https://job.alio.go.kr/recruitview.do?idx=273000</t>
        </is>
      </c>
      <c r="W777" s="2" t="inlineStr">
        <is>
          <t>공공데이터 오픈API(2026-08-27 수집)</t>
        </is>
      </c>
      <c r="X777" s="2" t="inlineStr">
        <is>
          <t xml:space="preserve">🔵 잡알리오 신규 — 시트 반영 검토 필요 / 학력요건: 고졸,대졸(2~3년),대졸(4년) (고졸 지원 가능, 타 학력과 병행 선발) / 근무지: 경기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778" ht="58" customHeight="1">
      <c r="A778" s="2" t="inlineStr"/>
      <c r="B778" s="2" t="inlineStr">
        <is>
          <t>확인필요</t>
        </is>
      </c>
      <c r="C778" s="2" t="inlineStr">
        <is>
          <t>한전KPS(주)</t>
        </is>
      </c>
      <c r="D778" s="2" t="inlineStr">
        <is>
          <t>정규직</t>
        </is>
      </c>
      <c r="E778" s="2" t="inlineStr">
        <is>
          <t>기계;전기;전자</t>
        </is>
      </c>
      <c r="F778" s="2" t="inlineStr">
        <is>
          <t>경영.회계.사무,기계,전기.전자</t>
        </is>
      </c>
      <c r="G778" s="2" t="n">
        <v>10</v>
      </c>
      <c r="H778" s="2" t="inlineStr">
        <is>
          <t>공통</t>
        </is>
      </c>
      <c r="I778" s="2" t="inlineStr">
        <is>
          <t>미표기</t>
        </is>
      </c>
      <c r="J778" s="4" t="inlineStr"/>
      <c r="K778" s="4" t="n">
        <v>45474</v>
      </c>
      <c r="L778" s="4" t="n">
        <v>45489</v>
      </c>
      <c r="M778" s="2">
        <f>IF($L778="","미정",IF($L778&lt;TODAY(),"마감",IF($L778-TODAY()&lt;=7,"임박","진행중")))</f>
        <v/>
      </c>
      <c r="N778" s="4" t="inlineStr"/>
      <c r="O778" s="4" t="inlineStr"/>
      <c r="P778" s="4" t="inlineStr"/>
      <c r="Q778" s="2" t="inlineStr">
        <is>
          <t>1차전형(서류심사_적격자 전원 합격) - 2차전형(필기시험_5배수 선발) - 3차전형(인성검사/역량면접 등_1배수 선발)</t>
        </is>
      </c>
      <c r="R778" s="2" t="inlineStr"/>
      <c r="S778" s="2" t="inlineStr">
        <is>
          <t>□ 고급자격증/가점자격증 보유자, 보훈대상자, 장애인, 저소득계층, 다문화가정의 자녀, 북한이탈주민, 이전지역인재 - 보다 자세한 사항은 첨부파일의 채용공고문 참조 □ 고급자격증/가점자격증 보유자, 보훈대상자, 장애인, 저소득계층, 다문화가정의 자녀, 북한이탈주민, 이전지역인재 - 보다 자세한 사항은 첨부파일의 채용공고문 참조</t>
        </is>
      </c>
      <c r="T778" s="2" t="inlineStr"/>
      <c r="U778" s="5" t="inlineStr">
        <is>
          <t>https://kps.cairos.co.kr/kps</t>
        </is>
      </c>
      <c r="V778" s="2" t="inlineStr">
        <is>
          <t>https://job.alio.go.kr/recruitview.do?idx=273031</t>
        </is>
      </c>
      <c r="W778" s="2" t="inlineStr">
        <is>
          <t>공공데이터 오픈API(2026-08-27 수집)</t>
        </is>
      </c>
      <c r="X778" s="2" t="inlineStr">
        <is>
          <t>🔵 잡알리오 신규 — 시트 반영 검토 필요 / 학력요건: 학력무관,고졸 (고졸 지원 가능, 타 학력과 병행 선발) / 근무지: 서울,부산,대구,인천,광주,대전,울산,세종,경기,강원,충북,충남,전북,전남,경북,경남,제주,해외 / 응시자격: ○경영·회계·사무(G3_보훈_일반)_상경 : 전공 및 자격제한 없음, 어학 토익 500점 이상, 광주지방보훈청에서 한전KPS 보훈고용명령 추천을 받은 자 ○발전설비운영(G2_보훈_일반)_기계, 전기 : 관련 분야 기능사 이상 자격·면허 소지자, 광주지방보훈청에서 한전KPS 보훈고용명령 추천을 받은 자 ○발전설비운영(G2_</t>
        </is>
      </c>
    </row>
    <row r="779" ht="58" customHeight="1">
      <c r="A779" s="2" t="inlineStr"/>
      <c r="B779" s="2" t="inlineStr">
        <is>
          <t>확인필요</t>
        </is>
      </c>
      <c r="C779" s="2" t="inlineStr">
        <is>
          <t>한전KPS(주)</t>
        </is>
      </c>
      <c r="D779" s="2" t="inlineStr">
        <is>
          <t>정규직</t>
        </is>
      </c>
      <c r="E779" s="2" t="inlineStr">
        <is>
          <t>기계;용접;전기;전자</t>
        </is>
      </c>
      <c r="F779" s="2" t="inlineStr">
        <is>
          <t>경영.회계.사무,기계,재료,전기.전자,정보통신</t>
        </is>
      </c>
      <c r="G779" s="2" t="n">
        <v>159</v>
      </c>
      <c r="H779" s="2" t="inlineStr">
        <is>
          <t>공통</t>
        </is>
      </c>
      <c r="I779" s="2" t="inlineStr">
        <is>
          <t>미표기</t>
        </is>
      </c>
      <c r="J779" s="4" t="inlineStr"/>
      <c r="K779" s="4" t="n">
        <v>45474</v>
      </c>
      <c r="L779" s="4" t="n">
        <v>45489</v>
      </c>
      <c r="M779" s="2">
        <f>IF($L779="","미정",IF($L779&lt;TODAY(),"마감",IF($L779-TODAY()&lt;=7,"임박","진행중")))</f>
        <v/>
      </c>
      <c r="N779" s="4" t="inlineStr"/>
      <c r="O779" s="4" t="inlineStr"/>
      <c r="P779" s="4" t="inlineStr"/>
      <c r="Q779" s="2" t="inlineStr">
        <is>
          <t>(G4, G3) 1차전형(서류심사_10배수 선발) - 2차전형(필기시험_3배수 또는 5배수 선발) - 3차전형(인성검사/역량면접 등_1배수 선발) (G2) 1차전형(서류심사_적격자 전원 합격) - 2차전형(필기시험_3배수 선발) - 3차전형(인성검사/역량면접 등_1배수 선발)</t>
        </is>
      </c>
      <c r="R779" s="2" t="inlineStr"/>
      <c r="S779" s="2" t="inlineStr">
        <is>
          <t>□ 고급자격증/가점자격증 보유자, 영어우수자, 보훈대상자, 장애인, 저소득계층, 다문화가정의 자녀, 북한이탈주민, 이전지역인재 - 보다 자세한 사항은 첨부파일의 채용공고문 참조 □ 고급자격증/가점자격증 보유자, 영어우수자, 보훈대상자, 장애인, 저소득계층, 다문화가정의 자녀, 북한이탈주민, 이전지역인재 - 보다 자세한 사항은 첨부파일의 채용공고문 참조</t>
        </is>
      </c>
      <c r="T779" s="2" t="inlineStr"/>
      <c r="U779" s="5" t="inlineStr">
        <is>
          <t>https://kps.cairos.co.kr/kps</t>
        </is>
      </c>
      <c r="V779" s="2" t="inlineStr">
        <is>
          <t>https://job.alio.go.kr/recruitview.do?idx=273028</t>
        </is>
      </c>
      <c r="W779" s="2" t="inlineStr">
        <is>
          <t>공공데이터 오픈API(2026-08-27 수집)</t>
        </is>
      </c>
      <c r="X779" s="2" t="inlineStr">
        <is>
          <t>🔵 잡알리오 신규 — 시트 반영 검토 필요 / 학력요건: 학력무관,고졸 (고졸 지원 가능, 타 학력과 병행 선발) / 근무지: 서울,부산,대구,인천,광주,대전,울산,세종,경기,강원,충북,충남,전북,전남,경북,경남,제주,해외 / 응시자격: ○경영·회계·사무(G4_일반)_상경 : 전공 및 자격제한 없음, 어학 토익 700점 이상 ○경영·회계·사무(G4_일반)_전산 : 관련 분야 기사, 기술사 등 자격·면허 소지자, 어학 토익 700점 이상 ○발전설비운영(G4_일반)_기계, 전기 : 관련 분야 기사, 기술사 등 자격·면허 소지자, 어학 토익 700점 이상 ○발</t>
        </is>
      </c>
    </row>
    <row r="780" ht="58" customHeight="1">
      <c r="A780" s="2" t="inlineStr"/>
      <c r="B780" s="2" t="inlineStr">
        <is>
          <t>확인필요</t>
        </is>
      </c>
      <c r="C780" s="2" t="inlineStr">
        <is>
          <t>인천항만공사</t>
        </is>
      </c>
      <c r="D780" s="2" t="inlineStr">
        <is>
          <t>정규직,청년인턴(채용형)</t>
        </is>
      </c>
      <c r="E780" s="2" t="inlineStr">
        <is>
          <t>시설;기계;전기;전자</t>
        </is>
      </c>
      <c r="F780" s="2" t="inlineStr">
        <is>
          <t>경영.회계.사무,건설,기계,전기.전자</t>
        </is>
      </c>
      <c r="G780" s="2" t="n">
        <v>9</v>
      </c>
      <c r="H780" s="2" t="inlineStr">
        <is>
          <t>공통</t>
        </is>
      </c>
      <c r="I780" s="2" t="inlineStr">
        <is>
          <t>미표기</t>
        </is>
      </c>
      <c r="J780" s="4" t="inlineStr"/>
      <c r="K780" s="4" t="n">
        <v>45475</v>
      </c>
      <c r="L780" s="4" t="n">
        <v>45490</v>
      </c>
      <c r="M780" s="2">
        <f>IF($L780="","미정",IF($L780&lt;TODAY(),"마감",IF($L780-TODAY()&lt;=7,"임박","진행중")))</f>
        <v/>
      </c>
      <c r="N780" s="4" t="inlineStr"/>
      <c r="O780" s="4" t="inlineStr"/>
      <c r="P780" s="4" t="inlineStr"/>
      <c r="Q780" s="2" t="inlineStr">
        <is>
          <t>&lt;전형절차&gt; ㅇ 정규직 사무 7급(갑)(세무·회계) 입사지원(온라인 접수) → 서류전형(최종선발예정인원의 70배수 선발) → 필기전형(인성검사) → 면접전형(역량면접) → 임용(신체검사 및 신원조사 적격자) ㅇ 채용형 인턴 사무(일반행정-취업지원대상자) 입사지원(온라인 접수) → 서류전형(적격자 전원선발) → 필기전형(인성검사, 직업기초능력평가) → 면접전형(토론면접, 역량면접) → 임용(신체검사 및 신원조사 적격자) ㅇ 채용형 인턴 사무(일반행정) 입사지원(온라인 접수) → 서류전형(최종선발예정인원의 70배수 선발) → 필기전형(인성검사, 직업기초능력평가, 직무수행능력평가) → 면접전형(토론면접, 역량면접) → 임용(신체검사 및 신원조사 적격자) ㅇ 채용형 인턴 건설(토목, 건축), 시설(기계, 전기) 입사지원(온라인 접수) → 서류전형(최종선발예정인원의 30배수 선발) → 필기전형(인성검사, 직업기초능력평가, 직무수행능력평가) → 면접전형(토론면접, 역량면접) → 임용(신체검사 및 신원조사 적격자) ㅇ 채용형 인턴 시설(갑문)(전기(고졸)) 입사지원(온라인 접수) → 서류전형(적격자 전원선발) → 필기전형(인성검사, 직업기초능력평가) → 면접전형(역량면접</t>
        </is>
      </c>
      <c r="R780" s="2" t="inlineStr"/>
      <c r="S780" s="2" t="inlineStr">
        <is>
          <t>ㅇ 장애인: 서류, 필기, 면접(총점의 5%) ㅇ 중증장애인: 서류, 필기, 면접(총점의 7%) ㅇ 취업지원대상자: 서류, 필기, 면접(총점의 5~10%) ㅇ 저소득층: 필기(총점의 5%) ㅇ 다문화가족: 필기(총점의 5%) ㅇ 북한이탈주민: 필기(총점의 5%) ㅇ 자립준비 청년: 필기(총점의 5%) ㅇ 비수도권 지역인재: 필기(총점의 3%) (채용형 인턴(갑문)분야는 적용 제외) ㅇ 우수인턴: 필기(총점의 3%) 장애인(중증장애인 포함), 취업지원대상자, 저소득층, 다문화가족, 북한이탈주민, 자립준비 청년, 비수도권 지역인재, 당사 우수인턴</t>
        </is>
      </c>
      <c r="T780" s="2" t="inlineStr"/>
      <c r="U780" s="5" t="inlineStr">
        <is>
          <t>https://www.icpa.or.kr/recruit</t>
        </is>
      </c>
      <c r="V780" s="2" t="inlineStr">
        <is>
          <t>https://job.alio.go.kr/recruitview.do?idx=273098</t>
        </is>
      </c>
      <c r="W780" s="2" t="inlineStr">
        <is>
          <t>공공데이터 오픈API(2026-08-27 수집)</t>
        </is>
      </c>
      <c r="X780" s="2" t="inlineStr">
        <is>
          <t>🔵 잡알리오 신규 — 시트 반영 검토 필요 / 학력요건: 학력무관,고졸 (고졸 지원 가능, 타 학력과 병행 선발) / 근무지: 인천 / 응시자격: &lt;일반 자격요건&gt; ㅇ 연령 : 제한 없음 (단, 임용예정일 기준 공사 정년인 만 60세 미만인 자) ㅇ 국적 : 대한민국 국적을 보유한 자 ㅇ 학력 및 전공 : 제한 없음 ㅇ 병역 : 병역법 제76조에서 정한 병역의무 불이행 사실이 없는 자, 현역의 경우 최종합격자 발표일 이전 전역 가능한 자 ㅇ 기타 : 인천항만공사 『</t>
        </is>
      </c>
    </row>
    <row r="781" ht="58" customHeight="1">
      <c r="A781" s="2" t="inlineStr"/>
      <c r="B781" s="2" t="inlineStr">
        <is>
          <t>확인필요</t>
        </is>
      </c>
      <c r="C781" s="2" t="inlineStr">
        <is>
          <t>한국환경공단</t>
        </is>
      </c>
      <c r="D781" s="2" t="inlineStr">
        <is>
          <t>비정규직</t>
        </is>
      </c>
      <c r="E781" s="2" t="inlineStr">
        <is>
          <t>전자</t>
        </is>
      </c>
      <c r="F781" s="2" t="inlineStr">
        <is>
          <t>정보통신</t>
        </is>
      </c>
      <c r="G781" s="2" t="n">
        <v>1</v>
      </c>
      <c r="H781" s="3" t="inlineStr">
        <is>
          <t>재학생</t>
        </is>
      </c>
      <c r="I781" s="2" t="inlineStr">
        <is>
          <t>미표기</t>
        </is>
      </c>
      <c r="J781" s="4" t="inlineStr"/>
      <c r="K781" s="4" t="n">
        <v>45476</v>
      </c>
      <c r="L781" s="4" t="n">
        <v>45490</v>
      </c>
      <c r="M781" s="2">
        <f>IF($L781="","미정",IF($L781&lt;TODAY(),"마감",IF($L781-TODAY()&lt;=7,"임박","진행중")))</f>
        <v/>
      </c>
      <c r="N781" s="4" t="inlineStr"/>
      <c r="O781" s="4" t="inlineStr"/>
      <c r="P781" s="4" t="inlineStr"/>
      <c r="Q781" s="2" t="inlineStr">
        <is>
          <t>○ 전형절차 - 지원서 접수(전자메일) → 1차 전형(서류전형) → 2차 전형(면접전형) → 합격자 선정 ○ 평가방법 - (서류전형) 각 위원이 평가한 평균점수에 가점을 반영한 점수가 6할 이상인 득점자 중 고득점 순으로 선발예정인원의 3배수 내 결정 - (면접전형) 각 위원이 평가한 평균점수에 가점을 반영한 점수가 6할 이상인 득점자 중 고득점 순으로 선발예정인원 내에서 결정 ※ 세부내용은 채용공고문을 참조</t>
        </is>
      </c>
      <c r="R781" s="2" t="inlineStr"/>
      <c r="S781" s="2" t="inlineStr">
        <is>
          <t>○ 취업지원대상자, 취업보호 대상자,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세부내용은 채용공고문을 참조 취업지원대상자, 취업보호대상자, 경력단절여성, 저소득층 해당자</t>
        </is>
      </c>
      <c r="T781" s="2" t="inlineStr"/>
      <c r="U781" s="5" t="inlineStr">
        <is>
          <t>https://www.keco.or.kr/web/lay1/bbs/S1T1205C1207/A/22/view.do?article_seq=81411&amp;cpage=1&amp;rows=10&amp;condition=&amp;keyword=</t>
        </is>
      </c>
      <c r="V781" s="2" t="inlineStr">
        <is>
          <t>https://job.alio.go.kr/recruitview.do?idx=273174</t>
        </is>
      </c>
      <c r="W781" s="2" t="inlineStr">
        <is>
          <t>공공데이터 오픈API(2026-08-27 수집)</t>
        </is>
      </c>
      <c r="X781" s="2" t="inlineStr">
        <is>
          <t>🔵 잡알리오 신규 — 시트 반영 검토 필요 / 학력요건: 고졸,대졸(2~3년),대졸(4년) (고졸 지원 가능, 타 학력과 병행 선발) / 근무지: 인천 / 응시자격: ○ 공통사항 - 공단 채용분야 자격기준에 해당하는 자 - 한국환경공단 인사규정 제16조의 결격사유가 없는 자 - 공단 인사규정 제59조에 의거 영리법인 및 겸직근무자 제외 - 공직자 윤리법 제17조 퇴직공직자의 취업제한에 해당되지 않는 자 - 임용예정일부터 근무 가능한 자 - 병역필 또는 면제로 해외여행에 결격사유가 없는</t>
        </is>
      </c>
    </row>
    <row r="782" ht="58" customHeight="1">
      <c r="A782" s="2" t="inlineStr"/>
      <c r="B782" s="2" t="inlineStr">
        <is>
          <t>확인필요</t>
        </is>
      </c>
      <c r="C782" s="2" t="inlineStr">
        <is>
          <t>한국환경공단</t>
        </is>
      </c>
      <c r="D782" s="2" t="inlineStr">
        <is>
          <t>비정규직</t>
        </is>
      </c>
      <c r="E782" s="2" t="inlineStr">
        <is>
          <t>기계;전기;전자;시설</t>
        </is>
      </c>
      <c r="F782" s="2" t="inlineStr">
        <is>
          <t>기계,전기.전자,환경.에너지.안전</t>
        </is>
      </c>
      <c r="G782" s="2" t="n">
        <v>1</v>
      </c>
      <c r="H782" s="3" t="inlineStr">
        <is>
          <t>재학생</t>
        </is>
      </c>
      <c r="I782" s="2" t="inlineStr">
        <is>
          <t>미표기</t>
        </is>
      </c>
      <c r="J782" s="4" t="inlineStr"/>
      <c r="K782" s="4" t="n">
        <v>45476</v>
      </c>
      <c r="L782" s="4" t="n">
        <v>45490</v>
      </c>
      <c r="M782" s="2">
        <f>IF($L782="","미정",IF($L782&lt;TODAY(),"마감",IF($L782-TODAY()&lt;=7,"임박","진행중")))</f>
        <v/>
      </c>
      <c r="N782" s="4" t="inlineStr"/>
      <c r="O782" s="4" t="inlineStr"/>
      <c r="P782" s="4" t="inlineStr"/>
      <c r="Q782" s="2" t="inlineStr">
        <is>
          <t xml:space="preserve">○ 전형절차: 지원서 접수 → 서류전형 → 면접전형 → 최종발표 ○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업무수행역량, 관련 지식과 응용 능력 등을 종합하여 심사 - (합격기준) 면접전형 합격자는 각 위원이 평가한 평균점수에 가점을 반영한 점수가 6할 이상인 득점자 중 고득점 순으로 선발예정인원 내에서 결정 3. 최종합격자 : 제출서류에 대한 적격심사 및 채용점검위원회 개최 후 최종 합격 결정 </t>
        </is>
      </c>
      <c r="R782" s="2" t="inlineStr"/>
      <c r="S782"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취업지원 대상자, 장애인, 취업보호 대상자, 저소득층 및 경력단절여성</t>
        </is>
      </c>
      <c r="T782" s="2" t="inlineStr"/>
      <c r="U782" s="5" t="inlineStr">
        <is>
          <t>https://www.keco.or.kr/web/lay1/bbs/S1T1205C1207/A/22/view.do?article_seq=81409&amp;cpage=1&amp;rows=10&amp;condition=&amp;keyword=</t>
        </is>
      </c>
      <c r="V782" s="2" t="inlineStr">
        <is>
          <t>https://job.alio.go.kr/recruitview.do?idx=273141</t>
        </is>
      </c>
      <c r="W782" s="2" t="inlineStr">
        <is>
          <t>공공데이터 오픈API(2026-08-27 수집)</t>
        </is>
      </c>
      <c r="X782" s="2" t="inlineStr">
        <is>
          <t xml:space="preserve">🔵 잡알리오 신규 — 시트 반영 검토 필요 / 학력요건: 고졸,대졸(2~3년),대졸(4년) (고졸 지원 가능, 타 학력과 병행 선발) / 근무지: 전남 / 응시자격:  &lt;공통사항&gt; - 한국환경공단 인사규정 제16조의 결격사유가 없는 자 - 한국환경공단 인사규정 제59조의 영리업무 및 겸직근무자 제외 - 공직윤리법 제17조 퇴직공직자의 취업제한에 해당되지 않는 자 &lt;촉탁 라급&gt; 다음 각 호중 어느 하나 이상에 해당하는 자 1.해당분야의 기사자격증 소지자 또는 산업기사 자격을 취득한 후 </t>
        </is>
      </c>
    </row>
    <row r="783" ht="58" customHeight="1">
      <c r="A783" s="2" t="inlineStr"/>
      <c r="B783" s="2" t="inlineStr">
        <is>
          <t>확인필요</t>
        </is>
      </c>
      <c r="C783" s="2" t="inlineStr">
        <is>
          <t>한국도로공사</t>
        </is>
      </c>
      <c r="D783" s="2" t="inlineStr">
        <is>
          <t>청년인턴(채용형)</t>
        </is>
      </c>
      <c r="E783" s="2" t="inlineStr">
        <is>
          <t>시설;기계;전기;전자</t>
        </is>
      </c>
      <c r="F783" s="2" t="inlineStr">
        <is>
          <t>경영.회계.사무,건설,기계,전기.전자,정보통신</t>
        </is>
      </c>
      <c r="G783" s="2" t="n">
        <v>178</v>
      </c>
      <c r="H783" s="3" t="inlineStr">
        <is>
          <t>재학생</t>
        </is>
      </c>
      <c r="I783" s="2" t="inlineStr">
        <is>
          <t>미표기</t>
        </is>
      </c>
      <c r="J783" s="4" t="inlineStr"/>
      <c r="K783" s="4" t="n">
        <v>45477</v>
      </c>
      <c r="L783" s="4" t="n">
        <v>45491</v>
      </c>
      <c r="M783" s="2">
        <f>IF($L783="","미정",IF($L783&lt;TODAY(),"마감",IF($L783-TODAY()&lt;=7,"임박","진행중")))</f>
        <v/>
      </c>
      <c r="N783" s="4" t="inlineStr"/>
      <c r="O783" s="4" t="inlineStr"/>
      <c r="P783" s="4" t="inlineStr"/>
      <c r="Q783" s="2" t="inlineStr">
        <is>
          <t>○ 5급 공개채용 서류전형 : 역량기술서(적/부) -합격배수 : 지원자격 충족 및 역량기술서 적합 시 선발 필기전형 : 직업기초능력평가(30), 직무수행능력평가(70), 부가가점(해당시) -합격배수 : 최종선발인원 10명초과(2배수), 3명이상~10명이하(3배수), 2명(4배수), 1명(5배수) 1차면접 : 필기(40), 1차면접(60), 법정가점(해당시) -합격배수 : 최종선발인원 10명초과(1.3배수), 3명이상~10명이하(1.5배수), 2명(2배수), 1명(3배수) 2차면접 : 필기(20), 1차면접(30), 2차면접(50), 법정가점(해당시) -합격배수 : 분야별 1배수 ○ 8급 공개채용 서류전형 : 역량기술서(적/부) -합격배수 : 지원자격 충족 및 역량기술서 적합 시 선발 필기전형 : 직업기초능력평가(100), 부가가점(해당시) -합격배수 : 최종선발인원 3명이상~10명이하(3배수), 1명(5배수) 1차면접 : 필기(40), 1차면접(60), 법정가점(해당시) -합격배수 : 최종선발인원 3명이상~10명이하(1.5배수), 1명(3배수) 2차면접 : 필기(20), 1차면접(30), 2차면접(50), 법정가점(해당시) -합격배수 : 분야별 1배수</t>
        </is>
      </c>
      <c r="R783" s="2" t="inlineStr"/>
      <c r="S783" s="2" t="inlineStr">
        <is>
          <t>o 직무관련 자격증 소지자 o 사회형평대상자(취업지원대상자, 장애인 등) o 세자녀 이상 가족 구성원 전원(부모 및 자녀 포함) o 자립준비청년 o 한국도로공사 체험형 청년인턴 최우수(우수) 및 일반 수료자 등 관련 자격증 소지자, 사회형평대상자(취업지원대상자, 장애인 등) 등</t>
        </is>
      </c>
      <c r="T783" s="2" t="inlineStr"/>
      <c r="U783" s="5" t="inlineStr">
        <is>
          <t>https://www.ex.co.kr</t>
        </is>
      </c>
      <c r="V783" s="2" t="inlineStr">
        <is>
          <t>https://job.alio.go.kr/recruitview.do?idx=274469</t>
        </is>
      </c>
      <c r="W783" s="2" t="inlineStr">
        <is>
          <t>공공데이터 오픈API(2026-08-27 수집)</t>
        </is>
      </c>
      <c r="X783" s="2" t="inlineStr">
        <is>
          <t>🔵 잡알리오 신규 — 시트 반영 검토 필요 / 학력요건: 학력무관,고졸 (고졸 지원 가능, 타 학력과 병행 선발) / 근무지: 대구,인천,광주,대전,울산,경기,강원,충북,충남,전북,전남,경북,경남 / 응시자격: ○ 5급 공채 [일반 및 4차산업인재 전형] o 학력, 성별, 연령 등 제한 없음 (단, 공사 정년에 도달하는 자 제외) o 병역사항 : 남자의 경우 병역필 또는 면제자 (병역특례 근무 중인 자 제외) ※ 인턴채용일(2024년 10월 예정) 이전 전역 예정자 포함 o 공사 인사규정 제8조의 결격사유가 없는 자 o 인턴채용</t>
        </is>
      </c>
    </row>
    <row r="784" ht="58" customHeight="1">
      <c r="A784" s="2" t="inlineStr"/>
      <c r="B784" s="2" t="inlineStr">
        <is>
          <t>확인필요</t>
        </is>
      </c>
      <c r="C784" s="2" t="inlineStr">
        <is>
          <t>한국원자력안전재단</t>
        </is>
      </c>
      <c r="D784" s="2" t="inlineStr">
        <is>
          <t>정규직,무기계약직</t>
        </is>
      </c>
      <c r="E784" s="2" t="inlineStr">
        <is>
          <t>시설</t>
        </is>
      </c>
      <c r="F784" s="2" t="inlineStr">
        <is>
          <t>사업관리,경영.회계.사무,환경.에너지.안전,연구</t>
        </is>
      </c>
      <c r="G784" s="2" t="n">
        <v>2</v>
      </c>
      <c r="H784" s="2" t="inlineStr">
        <is>
          <t>확인필요</t>
        </is>
      </c>
      <c r="I784" s="2" t="inlineStr">
        <is>
          <t>미표기</t>
        </is>
      </c>
      <c r="J784" s="4" t="inlineStr"/>
      <c r="K784" s="4" t="n">
        <v>45478</v>
      </c>
      <c r="L784" s="4" t="n">
        <v>45492</v>
      </c>
      <c r="M784" s="2">
        <f>IF($L784="","미정",IF($L784&lt;TODAY(),"마감",IF($L784-TODAY()&lt;=7,"임박","진행중")))</f>
        <v/>
      </c>
      <c r="N784" s="4" t="inlineStr"/>
      <c r="O784" s="4" t="inlineStr"/>
      <c r="P784" s="4" t="inlineStr"/>
      <c r="Q784" s="2" t="inlineStr">
        <is>
          <t>* 공통 1차(서류전형) : 20배수, 입사지원 서류평가 2차(필기전형) : 5배수, 인성검사(적/부), NCS 직업기초능력평가(100점) 3차(면접전형) : 경험면접(100점)</t>
        </is>
      </c>
      <c r="R784" s="2" t="inlineStr"/>
      <c r="S784" s="2" t="inlineStr">
        <is>
          <t>* 공통 - 취업지원대상자, 장애인 아래 우대내용 참조</t>
        </is>
      </c>
      <c r="T784" s="2" t="inlineStr"/>
      <c r="U784" s="5" t="inlineStr">
        <is>
          <t>https://kofons.recruiter.co.kr/appsite/company/index</t>
        </is>
      </c>
      <c r="V784" s="2" t="inlineStr">
        <is>
          <t>https://job.alio.go.kr/recruitview.do?idx=273220</t>
        </is>
      </c>
      <c r="W784" s="2" t="inlineStr">
        <is>
          <t>공공데이터 오픈API(2026-08-27 수집)</t>
        </is>
      </c>
      <c r="X784" s="2" t="inlineStr">
        <is>
          <t>🔵 잡알리오 신규 — 시트 반영 검토 필요 / 학력요건: 고졸,대졸(2~3년),대졸(4년),석사,박사 (고졸 지원 가능, 타 학력과 병행 선발) / 근무지: 경기 / 응시자격: 1. 성별 및 연령 제한 없음(단, 임용예정일 기준 재단 정년 61세 미만인 사람) 2. 공고문 상 자격 조건에 부합하는 자 ※ 세부사항 : 공고문 참조</t>
        </is>
      </c>
    </row>
    <row r="785" ht="58" customHeight="1">
      <c r="A785" s="2" t="inlineStr"/>
      <c r="B785" s="2" t="inlineStr">
        <is>
          <t>확인필요</t>
        </is>
      </c>
      <c r="C785" s="2" t="inlineStr">
        <is>
          <t>한국탄소산업진흥원</t>
        </is>
      </c>
      <c r="D785" s="2" t="inlineStr">
        <is>
          <t>정규직,비정규직,청년인턴(체험형)</t>
        </is>
      </c>
      <c r="E785" s="2" t="inlineStr">
        <is>
          <t>기계;용접;전기;전자</t>
        </is>
      </c>
      <c r="F785" s="2" t="inlineStr">
        <is>
          <t>사업관리,경영.회계.사무,기계,재료,화학,섬유.의복,전기.전자,연구</t>
        </is>
      </c>
      <c r="G785" s="2" t="n">
        <v>19</v>
      </c>
      <c r="H785" s="2" t="inlineStr">
        <is>
          <t>확인필요</t>
        </is>
      </c>
      <c r="I785" s="2" t="inlineStr">
        <is>
          <t>미표기</t>
        </is>
      </c>
      <c r="J785" s="4" t="inlineStr"/>
      <c r="K785" s="4" t="n">
        <v>45478</v>
      </c>
      <c r="L785" s="4" t="n">
        <v>45492</v>
      </c>
      <c r="M785" s="2">
        <f>IF($L785="","미정",IF($L785&lt;TODAY(),"마감",IF($L785-TODAY()&lt;=7,"임박","진행중")))</f>
        <v/>
      </c>
      <c r="N785" s="4" t="inlineStr"/>
      <c r="O785" s="4" t="inlineStr"/>
      <c r="P785" s="4" t="inlineStr"/>
      <c r="Q785" s="2" t="inlineStr">
        <is>
          <t>서류전형 : 적부여부 심사 필기전형 : 인성검사- 적부여부 심사 NCS-채용예정인원의 5배수 선발(공고문 참조) 직무면접 : 채용예정인원의 3배수 선발(공고문 참조) 종합면접 : 고득점자 순 선발(채용예정인원의 2배수까지 예비합격자 선정)</t>
        </is>
      </c>
      <c r="R785" s="2" t="inlineStr"/>
      <c r="S785" s="2" t="inlineStr">
        <is>
          <t>취업지원대상자, 장애인, 취업보호대상자, 지역인재 공고문 참조</t>
        </is>
      </c>
      <c r="T785" s="2" t="inlineStr"/>
      <c r="U785" s="5" t="inlineStr">
        <is>
          <t>https://www.kcarbon.or.kr/bbs/board.php?bo_id=employ&amp;wr_id=4624</t>
        </is>
      </c>
      <c r="V785" s="2" t="inlineStr">
        <is>
          <t>https://job.alio.go.kr/recruitview.do?idx=273299</t>
        </is>
      </c>
      <c r="W785" s="2" t="inlineStr">
        <is>
          <t>공공데이터 오픈API(2026-08-27 수집)</t>
        </is>
      </c>
      <c r="X785" s="2" t="inlineStr">
        <is>
          <t>🔵 잡알리오 신규 — 시트 반영 검토 필요 / 학력요건: 고졸,대졸(2~3년),대졸(4년),석사,박사 (고졸 지원 가능, 타 학력과 병행 선발) / 근무지: 전북 / 응시자격: 직무분야별 응시자격이 상이함으로 공고문 참조</t>
        </is>
      </c>
    </row>
    <row r="786" ht="58" customHeight="1">
      <c r="A786" s="2" t="inlineStr"/>
      <c r="B786" s="2" t="inlineStr">
        <is>
          <t>확인필요</t>
        </is>
      </c>
      <c r="C786" s="2" t="inlineStr">
        <is>
          <t>한국환경공단</t>
        </is>
      </c>
      <c r="D786" s="2" t="inlineStr">
        <is>
          <t>비정규직</t>
        </is>
      </c>
      <c r="E786" s="2" t="inlineStr">
        <is>
          <t>시설</t>
        </is>
      </c>
      <c r="F786" s="2" t="inlineStr">
        <is>
          <t>환경.에너지.안전</t>
        </is>
      </c>
      <c r="G786" s="2" t="n">
        <v>3</v>
      </c>
      <c r="H786" s="3" t="inlineStr">
        <is>
          <t>재학생</t>
        </is>
      </c>
      <c r="I786" s="2" t="inlineStr">
        <is>
          <t>미표기</t>
        </is>
      </c>
      <c r="J786" s="4" t="inlineStr"/>
      <c r="K786" s="4" t="n">
        <v>45478</v>
      </c>
      <c r="L786" s="4" t="n">
        <v>45492</v>
      </c>
      <c r="M786" s="2">
        <f>IF($L786="","미정",IF($L786&lt;TODAY(),"마감",IF($L786-TODAY()&lt;=7,"임박","진행중")))</f>
        <v/>
      </c>
      <c r="N786" s="4" t="inlineStr"/>
      <c r="O786" s="4" t="inlineStr"/>
      <c r="P786" s="4" t="inlineStr"/>
      <c r="Q786" s="2" t="inlineStr">
        <is>
          <t>[전형절차] 지원서 접수(전자메일) → 1차 전형(서류전형) → 2차 전형(면접전형) → 합격자 선정 [평가방법] -(서류전형) 각 위원이 평가한 평균점수에 가점을 반영한 점수가 60점 이상인 득점자 중 고득점 순으로 채용예정인원의 3배수 내 선발 -(면접전형) 각 위원이 평가한 평균점수에 가점을 반영한 점수가 60점 이상인 득점자 중 고득점 순으로 선발예정</t>
        </is>
      </c>
      <c r="R786" s="2" t="inlineStr"/>
      <c r="S786" s="2" t="inlineStr">
        <is>
          <t>[법정 가점] - 「국가유공자 등 예우 및 지원에 관한 법률」 제29조에 따른 취업지원대상자 - 「독립유공자 예우에 관한 법률」 제16조에 따른 취업지원대상자 - 「보훈보상대상자 지원에 관한 법률」 제33조에 따른 취업지원대상자 - 「고엽제후유의증 등 환자지원 및 단체설립에 관한 법률」 제7조의9에 따른 취업지원대상자 - 「5·18 민주유공자 예우에 관한 법률」 제20조에 따른 취업지원대상자 - 「특수임무유공자 예우 및 단체설립에 관한 법률」 제19조에 따른 취업지원대상자 [특별가점] - 「의사상자 등 예우 및 지원에 관한 법률」 제13조에 따른 취업보소대상자 - 「장애인고용촉진 및 직업재활법」 제2조에 따른 장애인 [그 밖의 가점] - 여성(경력단절여성 포함)·저소득층 등 국가 정책에 따라 채용기회를 확대할 필요가 있는 경우 공단 경영사정 등을 고려하여 가점 부여 ※가점 부여는 증빙서류 제출자에 한함 ※상기 우대조건 가점은 각 부문별 가장 유리한 1개씩, 합산하여 최대 15% 내에서 인정 취업지원대상자, 취업보호대상자, 장애인, 경력단절여성, 저소득층 등</t>
        </is>
      </c>
      <c r="T786" s="2" t="inlineStr"/>
      <c r="U786" s="5" t="inlineStr">
        <is>
          <t>https://www.keco.or.kr/web/lay1/bbs/S1T1205C1207/A/22/view.do?article_seq=81457&amp;cpage=1&amp;rows=10&amp;condition=&amp;keyword=</t>
        </is>
      </c>
      <c r="V786" s="2" t="inlineStr">
        <is>
          <t>https://job.alio.go.kr/recruitview.do?idx=273301</t>
        </is>
      </c>
      <c r="W786" s="2" t="inlineStr">
        <is>
          <t>공공데이터 오픈API(2026-08-27 수집)</t>
        </is>
      </c>
      <c r="X786"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영리업무 및 겸직근무자 제외 - 퇴직공직자의 경우, 공직자윤리법 제17조에 따라 채용일 이전까지 관할 공직자 윤리위원회의 취업 승인을 받은 자 - 공단 채용분야 자격기준에 해당하는 자 - 임용예정일('24년 8월 12일 </t>
        </is>
      </c>
    </row>
    <row r="787" ht="58" customHeight="1">
      <c r="A787" s="2" t="inlineStr"/>
      <c r="B787" s="2" t="inlineStr">
        <is>
          <t>확인필요</t>
        </is>
      </c>
      <c r="C787" s="2" t="inlineStr">
        <is>
          <t>한국중부발전(주)</t>
        </is>
      </c>
      <c r="D787" s="2" t="inlineStr">
        <is>
          <t>정규직</t>
        </is>
      </c>
      <c r="E787" s="2" t="inlineStr">
        <is>
          <t>기계;전기;전자</t>
        </is>
      </c>
      <c r="F787" s="2" t="inlineStr">
        <is>
          <t>기계,전기.전자</t>
        </is>
      </c>
      <c r="G787" s="2" t="n">
        <v>20</v>
      </c>
      <c r="H787" s="2" t="inlineStr">
        <is>
          <t>공통</t>
        </is>
      </c>
      <c r="I787" s="2" t="inlineStr">
        <is>
          <t>미표기</t>
        </is>
      </c>
      <c r="J787" s="4" t="inlineStr"/>
      <c r="K787" s="4" t="n">
        <v>45482</v>
      </c>
      <c r="L787" s="4" t="n">
        <v>45497</v>
      </c>
      <c r="M787" s="2">
        <f>IF($L787="","미정",IF($L787&lt;TODAY(),"마감",IF($L787-TODAY()&lt;=7,"임박","진행중")))</f>
        <v/>
      </c>
      <c r="N787" s="4" t="inlineStr"/>
      <c r="O787" s="4" t="inlineStr"/>
      <c r="P787" s="4" t="inlineStr"/>
      <c r="Q787" s="2" t="inlineStr">
        <is>
          <t>□ 신입직원(대졸수준, 고졸수준 공통 적용) 1. 온라인 접수 2. 서류전형(1단계) : 30배수 선발 가. 자격증점수(대졸수준 최대 40점/고졸수준 최대 35점) 나. 자기소개서 문항 사전공개 3. 온라인 인성검사(1단계) : 전 분야 공통, 적·부 판정 4. 직무능력평가(필기전형, 2단계) : 3배수 선발 가. 직업기초능력평가(인지요소 80문항, 50%) 나. 직무지식평가(70문항, 50%) 다. 2차 인성검사 ※ 필기전형 합격자 대상 : 자기소개서 작성 및 적·부판정(불성실기재자* 제외) 시행 * 불성실기재자 : 다른 질문에 대해 동일내용 답변, 의미 없는 특수기호 나열 등 5. 심층면접(3단계) 가. 1차 면접(3단계-1차) : 직군별 직무역량평가(2배수 선발) 나. AI 면접 : 1차 면접 합격자에 대하여 사전 AI 온라인 면접 시행 다. 2차 면접(3단계-2차) : 인성면접(1배수 선발) 6. 신원조회/신체검사 : 전 분야 공통, 적·부 판정 ※ 전형방법과 관련하여 반드시 채용공고문을 확인하시기 바랍니다.</t>
        </is>
      </c>
      <c r="R787" s="2" t="inlineStr"/>
      <c r="S787" s="2" t="inlineStr">
        <is>
          <t>□ 신입직원(대졸수준, 고졸수준 공통 적용) 1. 취업지원 대상자 : 서류(1단계), 필기(2단계), 면접(3단계) 전형단계별 배점의 5~10% 가점 * 취업지원 대상자 증명서상 가산비율 적용 2. 장애인 : 서류(1단계), 필기(2단계), 면접(3단계) 전형단계별 배점의 10% 가점 3. 기초생활수급자 : 서류전형(1단계) 배점의 5% 가점 4. 북한이탈주민 : 서류전형(1단계) 배점의 5% 가점 5. 다문화가족 : 서류전형(1단계) 배점의 5% 가점 6. 발전소 주변지역 주민 : 서류(1단계), 필기(2단계), 면접(3단계) 전형단계별 배점의 10% 가점 7. 당사 채용형 인턴 수료자 : 서류전형(1단계) 배점의 5% 가점 8. 당사 체험형 인턴 우수 수료자 : 서류전형(1단계) 배점의 5% 가점 9. 전문자격증 : 서류전형(1단계) 면제, 필기전형(2단계) 배점의 10% 가점 10. 시간선택제 재직근로자 : 필기(2단계) 및 면접(3단계) 전형단계별 배점의 10% 가점 11. 본사 이전지역인재(충남, 대전, 세종, 충북) 채용목표제 시행 12. 비수도권 지역인재 채용목표제 시행 ※ 가점이 중복되는 경우에는 최상위 가점 1개만 적용[단, 전문자격증과 다른</t>
        </is>
      </c>
      <c r="T787" s="2" t="inlineStr"/>
      <c r="U787" s="5" t="inlineStr">
        <is>
          <t>https://www.komipo.co.kr/</t>
        </is>
      </c>
      <c r="V787" s="2" t="inlineStr">
        <is>
          <t>https://job.alio.go.kr/recruitview.do?idx=273323</t>
        </is>
      </c>
      <c r="W787" s="2" t="inlineStr">
        <is>
          <t>공공데이터 오픈API(2026-08-27 수집)</t>
        </is>
      </c>
      <c r="X787" s="2" t="inlineStr">
        <is>
          <t xml:space="preserve">🔵 잡알리오 신규 — 시트 반영 검토 필요 / 학력요건: 학력무관,고졸 (고졸 지원 가능, 타 학력과 병행 선발) / 근무지: 서울,인천,세종,충남,제주 / 응시자격: □ 신입직원(대졸수준) 1. 기본자격 가. 연령, 성별 : 제한 없음(단, 만 60세 이상인 자는 지원 불가) ※ 당사 취업규칙 제59조(정년퇴직) 의거 만 60세 정년퇴직 나. 병역 : 병역 기피사실이 없는 자, 현역은 최종합격자 발표예정일(’24. 10. 22.) 이전 전역 가능한 자 다. 기타 : 당사 인사관리규정 </t>
        </is>
      </c>
    </row>
    <row r="788" ht="58" customHeight="1">
      <c r="A788" s="2" t="inlineStr"/>
      <c r="B788" s="2" t="inlineStr">
        <is>
          <t>확인필요</t>
        </is>
      </c>
      <c r="C788" s="2" t="inlineStr">
        <is>
          <t>한국부동산원</t>
        </is>
      </c>
      <c r="D788" s="2" t="inlineStr">
        <is>
          <t>정규직,청년인턴(채용형)</t>
        </is>
      </c>
      <c r="E788" s="2" t="inlineStr">
        <is>
          <t>시설;전자</t>
        </is>
      </c>
      <c r="F788" s="2" t="inlineStr">
        <is>
          <t>경영.회계.사무,영업판매,건설,정보통신</t>
        </is>
      </c>
      <c r="G788" s="2" t="n">
        <v>10</v>
      </c>
      <c r="H788" s="2" t="inlineStr">
        <is>
          <t>공통</t>
        </is>
      </c>
      <c r="I788" s="6" t="inlineStr">
        <is>
          <t>필요</t>
        </is>
      </c>
      <c r="J788" s="4" t="inlineStr"/>
      <c r="K788" s="4" t="n">
        <v>45483</v>
      </c>
      <c r="L788" s="4" t="n">
        <v>45498</v>
      </c>
      <c r="M788" s="2">
        <f>IF($L788="","미정",IF($L788&lt;TODAY(),"마감",IF($L788-TODAY()&lt;=7,"임박","진행중")))</f>
        <v/>
      </c>
      <c r="N788" s="4" t="inlineStr"/>
      <c r="O788" s="4" t="inlineStr"/>
      <c r="P788" s="4" t="inlineStr"/>
      <c r="Q788" s="2" t="inlineStr">
        <is>
          <t>1. 서류전형 ㅇ (심사대상) NCS 기반 입사지원서 등 제출서류 일체 ㅇ (심사기준) 1단계(적격심사) ⇒ 2단계(역량평가) - (적격심사) 지원자격 등 심사 후 미충족 시 불합격 처리 * 적격심사 충족인원이 서류전형 최대합격인원 이하인 경우 2단계 역량평가 생략 - (역량평가) NCS 기반 입사지원서 작성내용을 기준으로 직무수행능력을 평가(100점 만점) ※ 상세 내용은 첨부파일의 채용공고문 참조 ㅇ(합격인원) - 신입(일반·고졸) : 채용분야 최소단위별로 채용예정인원의 30배수 이내에서 고득점순으로 합격자 결정 - 신입(전문), 경력 : 채용분야 최소단위별로 채용예정인원의 5배수 이내에서 고득점순으로 합격자 결정 ※ 역량평가를 생략한 분야는 적격심사 충족인원을 서류전형 합격자로 결정 *동점자 처리 기준은 채용공고문 참조 ※ (합격취소) 신입(전문) 및 경력 서류전형 합격자 중 입사지원서 기재사항을 증빙할 수 없거나, 면접전형 대상자 선정 전에 응시를 포기하는 경 우에는 서류전형 합격을 취소 2. 필기시험 ㅇ (대상) 신입 서류전형 합격자(신입(전문), 경력은 필기시험 생략) ㅇ (시험장소) 서류전형 합격자 발표 시 안내(대구 예정) ㅇ (필기구분) ①직</t>
        </is>
      </c>
      <c r="R788" s="2" t="inlineStr"/>
      <c r="S788" s="2" t="inlineStr">
        <is>
          <t>□ 사회적 가치 실현 관련 우대사항 - 국가유공자 등 법령에서 정한 취업지원대상자 -「의사상자 등 예우 및 지원에 관한 법률」에 따른 의사자의 배우자 또는 자녀, 의상자 및 그 배우자 또는 자녀 -「장애인고용촉진 및 직업재활법」에 따른 장애인 -「국민기초생활보장법」에 따른 수급자(본인 및 자녀) -「한부모가족지원법」에 따른 지원대상자로서 해당하는 기간이 계속하여 2년 이상인 사람 -「북한이탈주민의 보호 및 정착지원에 관한 법률」에 따른 북한이탈주민 -「다문화가족지원법」에 따른 다문화가족 구성원 중 자녀 ※ 상세 내용은 첨부파일의 채용공고문 참조 □ 자격 우대사항 - 공통 : 한국사능력검정시험 2급 이상 - 전산: 정보처리기사, 정보보안기사 ※ 상세 내용은 첨부파일의 채용공고문 참조 □ 기타 우대사항 -지역인재(이전지역인재, 비수도권 지역인재), 인턴, 사회복무요원 ※ 상세 내용은 첨부파일의 채용공고문 참조 □ 우대사항 적용기준 ㅇ 전형별로 상기 항목별(사회적 가치 실현, 자격, 기타) 우대사항에 대한 가점을 합산하여 적용 * 단, 기타 우대사항은 신입직원의 경우에만 적용 ㅇ 항목 내에서 가장 유리한 가점 1개만 인정하고, 가점의 합계는 만점의 15% 이내에서</t>
        </is>
      </c>
      <c r="T788" s="2" t="inlineStr"/>
      <c r="U788" s="5" t="inlineStr">
        <is>
          <t>https://www.reb.or.kr/recruit</t>
        </is>
      </c>
      <c r="V788" s="2" t="inlineStr">
        <is>
          <t>https://job.alio.go.kr/recruitview.do?idx=273485</t>
        </is>
      </c>
      <c r="W788" s="2" t="inlineStr">
        <is>
          <t>공공데이터 오픈API(2026-08-27 수집)</t>
        </is>
      </c>
      <c r="X788" s="2" t="inlineStr">
        <is>
          <t>🔵 잡알리오 신규 — 시트 반영 검토 필요 / ⚠️ 학교장 추천: ㅇ공고일 기준 특성화고, 마이스터고, 종합고에 재학 중인 2025년 2월 졸업예정자 또는 졸업생(최종학력 고졸 이하)으로서 학교장 추천을 받은 사람(학교별 추천인원 1명으로 제한) / 학력요건: 학력무관,고졸,박사 (고졸 지원 가능, 타 학력과 병행 선발) / 근무지: 서울,부산,대구,인천,광주,대전,울산,세종,경기,강원,충북,충남,전북,전남,경북,경남,제주 / 응시자격: □ 공통사항 ㅇ 입사예정일로부터 근무 가능한 자 ㅇ 우리 원「인사규정」상 채용 결격사유가 없는 자 (별첨 참조) ㅇ 우리 원「취업규칙」에 따라 정년인 만 60세 미만인 자 ㅇ 남자의 경우 군필자* 또는 면제자(단, 고졸 회계ㆍ사무 분야 제외) * 최종합격자 발표일 이전 전역 예정자 포함 □ 신입직원 종합직(일반) 전산 ㅇ</t>
        </is>
      </c>
    </row>
    <row r="789" ht="58" customHeight="1">
      <c r="A789" s="2" t="inlineStr"/>
      <c r="B789" s="2" t="inlineStr">
        <is>
          <t>확인필요</t>
        </is>
      </c>
      <c r="C789" s="2" t="inlineStr">
        <is>
          <t>한국해양조사협회</t>
        </is>
      </c>
      <c r="D789" s="2" t="inlineStr">
        <is>
          <t>비정규직</t>
        </is>
      </c>
      <c r="E789" s="2" t="inlineStr">
        <is>
          <t>시설</t>
        </is>
      </c>
      <c r="F789" s="2" t="inlineStr">
        <is>
          <t>교육.자연.사회과학,건설</t>
        </is>
      </c>
      <c r="G789" s="2" t="n">
        <v>1</v>
      </c>
      <c r="H789" s="2" t="inlineStr">
        <is>
          <t>확인필요</t>
        </is>
      </c>
      <c r="I789" s="2" t="inlineStr">
        <is>
          <t>미표기</t>
        </is>
      </c>
      <c r="J789" s="4" t="inlineStr"/>
      <c r="K789" s="4" t="n">
        <v>45483</v>
      </c>
      <c r="L789" s="4" t="n">
        <v>45498</v>
      </c>
      <c r="M789" s="2">
        <f>IF($L789="","미정",IF($L789&lt;TODAY(),"마감",IF($L789-TODAY()&lt;=7,"임박","진행중")))</f>
        <v/>
      </c>
      <c r="N789" s="4" t="inlineStr"/>
      <c r="O789" s="4" t="inlineStr"/>
      <c r="P789" s="4" t="inlineStr"/>
      <c r="Q789" s="2" t="inlineStr">
        <is>
          <t>ㅇ 전형절차 : 서류전형(5배수)→면접전형(1배수)</t>
        </is>
      </c>
      <c r="R789" s="2" t="inlineStr"/>
      <c r="S789" s="2" t="inlineStr">
        <is>
          <t>ㅇ 취업지원대상자 ㅇ 장애인 ㅇ 저소득층(기초수급자) ㅇ 비수도권지역인재 ㅇ 중소기업경력(경력자) 취업지원대상자, 장애인, 저소득층, 비수도권 지역인재 등</t>
        </is>
      </c>
      <c r="T789" s="2" t="inlineStr"/>
      <c r="U789" s="5" t="inlineStr">
        <is>
          <t>https://www.khra.kr/site/ko/ex/bbs/View.do?cbIdx=16&amp;bcIdx=38678</t>
        </is>
      </c>
      <c r="V789" s="2" t="inlineStr">
        <is>
          <t>https://job.alio.go.kr/recruitview.do?idx=273526</t>
        </is>
      </c>
      <c r="W789" s="2" t="inlineStr">
        <is>
          <t>공공데이터 오픈API(2026-08-27 수집)</t>
        </is>
      </c>
      <c r="X789" s="2" t="inlineStr">
        <is>
          <t>🔵 잡알리오 신규 — 시트 반영 검토 필요 / 학력요건: 학력무관,고졸,대졸(2~3년),대졸(4년) (고졸 지원 가능, 타 학력과 병행 선발) / 근무지: 서울 / 응시자격: ㅇ「국가유공자 등 예우 및 지원에 관한 법률」 등 보훈 관계 법률에 따른 취업 지원 대상자 중 다음의 자격 조건의 하나를 충족하는 자 - 해양조사·정보 분야와 관련된 학사이상의 학위를 가진 자 - 해양조사·정보 기술자격 산업기사 이상의 자격증을 가진 자 - 해양조사·정보 분야와 관련된 전문학사학위를 가진 자로서 관련 경력</t>
        </is>
      </c>
    </row>
    <row r="790" ht="58" customHeight="1">
      <c r="A790" s="2" t="inlineStr"/>
      <c r="B790" s="2" t="inlineStr">
        <is>
          <t>확인필요</t>
        </is>
      </c>
      <c r="C790" s="2" t="inlineStr">
        <is>
          <t>한국해양조사협회</t>
        </is>
      </c>
      <c r="D790" s="2" t="inlineStr">
        <is>
          <t>비정규직</t>
        </is>
      </c>
      <c r="E790" s="2" t="inlineStr">
        <is>
          <t>시설</t>
        </is>
      </c>
      <c r="F790" s="2" t="inlineStr">
        <is>
          <t>교육.자연.사회과학,건설</t>
        </is>
      </c>
      <c r="G790" s="2" t="n">
        <v>1</v>
      </c>
      <c r="H790" s="2" t="inlineStr">
        <is>
          <t>확인필요</t>
        </is>
      </c>
      <c r="I790" s="2" t="inlineStr">
        <is>
          <t>미표기</t>
        </is>
      </c>
      <c r="J790" s="4" t="inlineStr"/>
      <c r="K790" s="4" t="n">
        <v>45483</v>
      </c>
      <c r="L790" s="4" t="n">
        <v>45498</v>
      </c>
      <c r="M790" s="2">
        <f>IF($L790="","미정",IF($L790&lt;TODAY(),"마감",IF($L790-TODAY()&lt;=7,"임박","진행중")))</f>
        <v/>
      </c>
      <c r="N790" s="4" t="inlineStr"/>
      <c r="O790" s="4" t="inlineStr"/>
      <c r="P790" s="4" t="inlineStr"/>
      <c r="Q790" s="2" t="inlineStr">
        <is>
          <t>ㅇ 전형절차 : 서류전형(5배수)→면접전형(1배수)</t>
        </is>
      </c>
      <c r="R790" s="2" t="inlineStr"/>
      <c r="S790" s="2" t="inlineStr">
        <is>
          <t>ㅇ 취업지원대상자 ㅇ 장애인 ㅇ 저소득층(기초수급자) ㅇ 비수도권지역인재 ㅇ 중소기업경력(경력자) 취업지원대상자, 장애인, 저소득층, 비수도권 지역인재 등</t>
        </is>
      </c>
      <c r="T790" s="2" t="inlineStr"/>
      <c r="U790" s="5" t="inlineStr">
        <is>
          <t>https://www.khra.kr/site/ko/ex/bbs/View.do?cbIdx=16&amp;bcIdx=38678</t>
        </is>
      </c>
      <c r="V790" s="2" t="inlineStr">
        <is>
          <t>https://job.alio.go.kr/recruitview.do?idx=273523</t>
        </is>
      </c>
      <c r="W790" s="2" t="inlineStr">
        <is>
          <t>공공데이터 오픈API(2026-08-27 수집)</t>
        </is>
      </c>
      <c r="X790" s="2" t="inlineStr">
        <is>
          <t>🔵 잡알리오 신규 — 시트 반영 검토 필요 / 학력요건: 학력무관,고졸,대졸(2~3년),대졸(4년) (고졸 지원 가능, 타 학력과 병행 선발) / 근무지: 서울 / 응시자격: ㅇ 해양조사·정보 분야와 관련된 학사이상의 학위를 가진 자 ㅇ 해양조사·정보 기술자격 산업기사 이상의 자격증을 가진 자 ㅇ 해양조사·정보 분야와 관련된 전문학사학위를 가진 자로서 관련 경력이 3년 이상인 자 【참고사항】 1. 일해양조사·정보 분야 및 기술자격이라 함은 「국가기술자격법」에 따른 토목, 해양, 해양환경, 해양</t>
        </is>
      </c>
    </row>
    <row r="791" ht="58" customHeight="1">
      <c r="A791" s="2" t="inlineStr"/>
      <c r="B791" s="2" t="inlineStr">
        <is>
          <t>확인필요</t>
        </is>
      </c>
      <c r="C791" s="2" t="inlineStr">
        <is>
          <t>한국원자력환경공단</t>
        </is>
      </c>
      <c r="D791" s="2" t="inlineStr">
        <is>
          <t>정규직</t>
        </is>
      </c>
      <c r="E791" s="2" t="inlineStr">
        <is>
          <t>시설;기계;전기;전자</t>
        </is>
      </c>
      <c r="F791" s="2" t="inlineStr">
        <is>
          <t>경영.회계.사무,건설,기계,화학,전기.전자,정보통신,환경.에너지.안전</t>
        </is>
      </c>
      <c r="G791" s="2" t="n">
        <v>28</v>
      </c>
      <c r="H791" s="2" t="inlineStr">
        <is>
          <t>공통</t>
        </is>
      </c>
      <c r="I791" s="2" t="inlineStr">
        <is>
          <t>미표기</t>
        </is>
      </c>
      <c r="J791" s="4" t="inlineStr"/>
      <c r="K791" s="4" t="n">
        <v>45488</v>
      </c>
      <c r="L791" s="4" t="n">
        <v>45504</v>
      </c>
      <c r="M791" s="2">
        <f>IF($L791="","미정",IF($L791&lt;TODAY(),"마감",IF($L791-TODAY()&lt;=7,"임박","진행중")))</f>
        <v/>
      </c>
      <c r="N791" s="4" t="inlineStr"/>
      <c r="O791" s="4" t="inlineStr"/>
      <c r="P791" s="4" t="inlineStr"/>
      <c r="Q791" s="2" t="inlineStr">
        <is>
          <t>□ 전형절차, 전형단계별 선발예정 배수, 평가방법 배점 * 세부 평가항목 및 기준, 분야별 과락 기준은 공고문 참조하며, 서류·필기전형 동점자 전원 합격 및 단계별 예비합격자 1배수 제도 운영 ① 경력-4급 ㅇ(1차) 서류전형 : 채용예정인원의 60배수 - 지원자격 및 작성분량 심사(적/부), 지원서 항목별 적정성 평가(100점), ㅇ(2차) 필기전형 : 채용예정인원의 5배수 - 인성·조직적합도 검사(적/부), 직무수행능력평가(논술형 2개 문항, 100점) ㅇ(3차) 면접전형 : 채용예정인원의 1배수 - 경험면접(100점), 과제면접(100점) - 신체검사, 신원조사·자격확인(적/부) ② 신입-5급(갑,을) ㅇ(1차) 서류전형 : 채용예정인원의 60배수 - 지원자격 및 작성분량 심사(적/부), 지원서 항목별 적정성 평가(100점), ㅇ(2차) 필기전형 : 채용예정인원의 3배수 - 인성·조직적합도 검사(적/부), 직업기초능력평가(객관식, 100점), 직무지식시험(객관식, 100점) ㅇ(3차) 면접전형 : 채용예정인원의 1배수 - 경험면접(100점), 토론면접(100점) - 신체검사, 신원조사·자격확인(적/부)</t>
        </is>
      </c>
      <c r="R791" s="2" t="inlineStr"/>
      <c r="S791" s="2" t="inlineStr">
        <is>
          <t>□ 가점사항 * 가점은 중복 적용 불가하며, 상위 1개만 적용하며 세부내용 공고문 참조 ① 공통 ㅇ(취업지원 대상자) 모든 단계별 만점의 10% 또는 5% 가점 부여 ㅇ(장애인) 모든 단계별 만점의 5% 가점 부여 ㅇ(저소득층, 북한이탈주민, 다문화가족, 자립준비청년) 모든 단계별 만점의 3% 가점 부여 ② 신입-5급(갑) 추가 해당사항 ㅇ(최우수인턴) 일반직(신입) 채용분야 지원시, 전형 단계별 만점의 3% 가점 부여 ㅇ(우수인턴) 일반직(신입) 채용분야 지원시, 필기전형 만점의 2% 가점 부여 (공통사항) 취업지원대상자, 장애인, 저소득층, 북한이탈주민, 다문화가족, 자립준비청년 (일반직(신입-5급(갑)) 별도가점) 한국원자력환경공단 최우수 또는 우수인턴 수료자</t>
        </is>
      </c>
      <c r="T791" s="2" t="inlineStr"/>
      <c r="U791" s="5" t="inlineStr">
        <is>
          <t>https://korad.scout.co.kr</t>
        </is>
      </c>
      <c r="V791" s="2" t="inlineStr">
        <is>
          <t>https://job.alio.go.kr/recruitview.do?idx=273575</t>
        </is>
      </c>
      <c r="W791" s="2" t="inlineStr">
        <is>
          <t>공공데이터 오픈API(2026-08-27 수집)</t>
        </is>
      </c>
      <c r="X791" s="2" t="inlineStr">
        <is>
          <t xml:space="preserve">🔵 잡알리오 신규 — 시트 반영 검토 필요 / 학력요건: 학력무관,고졸 (고졸 지원 가능, 타 학력과 병행 선발) / 근무지: 대전,경북 / 응시자격: □ 채용분야 및 인원 : 총 28명(경력-4급 1명, 신입-5급(갑) 25명, 신입-5급(을) 2명) ㅇ일반직(경력-4급) : 1명 - 별도자격제한(1명) : 방사선관리 1명 ㅇ일반직(신입-5급(갑)) : 25명 - 일반전형(12명) : 방폐물관리 3명, 부지조사(지질) 2명, 설비·계통(전기) 2명, 설비·계통(기계) </t>
        </is>
      </c>
    </row>
    <row r="792" ht="58" customHeight="1">
      <c r="A792" s="2" t="inlineStr"/>
      <c r="B792" s="2" t="inlineStr">
        <is>
          <t>확인필요</t>
        </is>
      </c>
      <c r="C792" s="2" t="inlineStr">
        <is>
          <t>한국전력공사</t>
        </is>
      </c>
      <c r="D792" s="2" t="inlineStr">
        <is>
          <t>청년인턴(체험형)</t>
        </is>
      </c>
      <c r="E792" s="2" t="inlineStr">
        <is>
          <t>시설;기계;전기;전자</t>
        </is>
      </c>
      <c r="F792" s="2" t="inlineStr">
        <is>
          <t>경영.회계.사무,건설,기계,전기.전자</t>
        </is>
      </c>
      <c r="G792" s="2" t="n">
        <v>300</v>
      </c>
      <c r="H792" s="3" t="inlineStr">
        <is>
          <t>재학생</t>
        </is>
      </c>
      <c r="I792" s="2" t="inlineStr">
        <is>
          <t>미표기</t>
        </is>
      </c>
      <c r="J792" s="4" t="inlineStr"/>
      <c r="K792" s="4" t="n">
        <v>45490</v>
      </c>
      <c r="L792" s="4" t="n">
        <v>45504</v>
      </c>
      <c r="M792" s="2">
        <f>IF($L792="","미정",IF($L792&lt;TODAY(),"마감",IF($L792-TODAY()&lt;=7,"임박","진행중")))</f>
        <v/>
      </c>
      <c r="N792" s="4" t="inlineStr"/>
      <c r="O792" s="4" t="inlineStr"/>
      <c r="P792" s="4" t="inlineStr"/>
      <c r="Q792" s="2" t="inlineStr">
        <is>
          <t>1. 1차 서류전형 ① 일반 : 외국어성적(100점), 자격증 가점(사무 20점, 기술 40점), 자기소개서(적/부) / 2배수 ② 고졸 : 자격증점수(사무 15점, 기술 35점), 자기소개서(적/부) / 2배수 2. 2차 자기소개서 평가 : 자기소개서 평가(100점), 인성·인재상·조직적합도검사(적/부) / 1배수 3. 자격검증 : 우대, 가점 적정여부(적/부) ※ 기타 자세한 사항은 첨부파일의 공고문 참조</t>
        </is>
      </c>
      <c r="R792" s="2" t="inlineStr"/>
      <c r="S792" s="2" t="inlineStr">
        <is>
          <t>○ 고급 자격증 보유자 : 1차전형 면제 및 2차전형 10% 가점 ○ KEPCO 프렌즈 우수 활동자(9기,10기) : 1차전형 면제 ○ 취업지원대상자(국가유공자 등) : 1차전형 면제 및 2차전형 5% 또는 10% 가점 ○ 장애인 : 1차전형 면제 및 2차전형 10% 가점 ○ 기초생활수급자(본인) : 1차전형 면제 및 2차전형 5% 가점 ○ 비수도권 지역인재 : 1차전형 5% 가점 ○ 345㎸ 이상 송·변전설비 건설지역(읍·면·동) 주민 : 1차전형 10% 가점 ※ 기타 자세한 사항은 첨부파일의 공고문 참조 고급자격증 보유자, KEPCO 프렌즈 우수 활동자, 취업지원대상자(국가유공자 등), 장애인, 기초생활수급자(본인), 비수도권 지역인재, 345kV 이상 송변전설비 건설지역(읍면동) 주민 등 ※ 자세한 사항은 채용공고문 참조</t>
        </is>
      </c>
      <c r="T792" s="2" t="inlineStr"/>
      <c r="U792" s="5" t="inlineStr">
        <is>
          <t>http://recruit.kepco.co.kr</t>
        </is>
      </c>
      <c r="V792" s="2" t="inlineStr">
        <is>
          <t>https://job.alio.go.kr/recruitview.do?idx=273775</t>
        </is>
      </c>
      <c r="W792" s="2" t="inlineStr">
        <is>
          <t>공공데이터 오픈API(2026-08-27 수집)</t>
        </is>
      </c>
      <c r="X792" s="2" t="inlineStr">
        <is>
          <t>🔵 잡알리오 신규 — 시트 반영 검토 필요 / 학력요건: 학력무관,고졸 (고졸 지원 가능, 타 학력과 병행 선발) / 근무지: 서울,부산,대구,인천,광주,대전,울산,경기,강원,충북,충남,전북,전남,경북,경남,제주 / 응시자격: ○ 학력, 연령 제한사항 없음 ○ 병역법 제76조에서 정한 병역의무 불이행 사실이 없는 자 ○ 인턴근무 시작일부터 근무 가능한 자 ○ 사회형평(자립준비청년)은 광주광역시 및 광주자립지원 전담기관의 추천을 받은자 ○ 고졸의 경우 최종학력이 '고등학교 졸업'인 자(전문대, 대학 재학 중인 경우 지원 가능하나, 졸업예정자는 지</t>
        </is>
      </c>
    </row>
    <row r="793" ht="58" customHeight="1">
      <c r="A793" s="2" t="inlineStr"/>
      <c r="B793" s="2" t="inlineStr">
        <is>
          <t>확인필요</t>
        </is>
      </c>
      <c r="C793" s="2" t="inlineStr">
        <is>
          <t>한국수력원자력(주)</t>
        </is>
      </c>
      <c r="D793" s="2" t="inlineStr">
        <is>
          <t>비정규직</t>
        </is>
      </c>
      <c r="E793" s="2" t="inlineStr">
        <is>
          <t>기계;용접;전기;전자;시설</t>
        </is>
      </c>
      <c r="F793" s="2" t="inlineStr">
        <is>
          <t>기계,재료,화학,전기.전자,환경.에너지.안전,연구</t>
        </is>
      </c>
      <c r="G793" s="2" t="n">
        <v>10</v>
      </c>
      <c r="H793" s="2" t="inlineStr">
        <is>
          <t>확인필요</t>
        </is>
      </c>
      <c r="I793" s="2" t="inlineStr">
        <is>
          <t>미표기</t>
        </is>
      </c>
      <c r="J793" s="4" t="inlineStr"/>
      <c r="K793" s="4" t="n">
        <v>45491</v>
      </c>
      <c r="L793" s="4" t="n">
        <v>45506</v>
      </c>
      <c r="M793" s="2">
        <f>IF($L793="","미정",IF($L793&lt;TODAY(),"마감",IF($L793-TODAY()&lt;=7,"임박","진행중")))</f>
        <v/>
      </c>
      <c r="N793" s="4" t="inlineStr"/>
      <c r="O793" s="4" t="inlineStr"/>
      <c r="P793" s="4" t="inlineStr"/>
      <c r="Q793" s="2" t="inlineStr">
        <is>
          <t>1. 1차 전형(서류심사): 자격검증 및 서류심사 후 적격자 전원 2. 2차 전형(면접심사): 선발예정인원 1배수, 개별면점 심사(100점) 3. 최종합격자 결정: 선발예정인원 1배수, 신체검사·채용 결격사유 확인 후 적격자</t>
        </is>
      </c>
      <c r="R793" s="2" t="inlineStr"/>
      <c r="S793" s="2" t="inlineStr">
        <is>
          <t>1. 2차 전형(면접심사) 가점 부여(총점의 5~10%) 가. 취업지원대상자(점수없음, 동점자 우선순위로만 적용) 나. 장애인(10%) 다. 기초생활수급대상자(5%) ※관련법에 의거, 취업지원대상자 가점은 모집단위별 선발예정인원이 4명 이상인 분야에 한정하여 적용되므로 본 채용에서는 동점자 처리 시 우선순위로만 적용 취업지원대상자, 장애인, 기초생활수급대상자</t>
        </is>
      </c>
      <c r="T793" s="2" t="inlineStr"/>
      <c r="U793" s="5" t="inlineStr">
        <is>
          <t>https://www.khnp.co.kr/recruit_te/</t>
        </is>
      </c>
      <c r="V793" s="2" t="inlineStr">
        <is>
          <t>https://job.alio.go.kr/recruitview.do?idx=273746</t>
        </is>
      </c>
      <c r="W793" s="2" t="inlineStr">
        <is>
          <t>공공데이터 오픈API(2026-08-27 수집)</t>
        </is>
      </c>
      <c r="X793" s="2" t="inlineStr">
        <is>
          <t>🔵 잡알리오 신규 — 시트 반영 검토 필요 / 학력요건: 고졸,대졸(2~3년),대졸(4년),석사,박사 (고졸 지원 가능, 타 학력과 병행 선발) / 근무지: 대전 / 응시자격: 1. 공통사항 가. 연령/성별: 제한 없음 나. 학력 및 전공: 모집분야 관련 전공 및 모집분야별 자격요건(학력 등) 항목 참조 다. 병역: 병역필(면접시작일 전까지 전역 가능한 자 포함) 또는 면제자 라. 기타: 지원서 접수마감일 기준으로 '채용결격사유'에 해당함이 없는 자, 채용 예정일 즉시 근무 가능한 자 2. 선발</t>
        </is>
      </c>
    </row>
    <row r="794" ht="58" customHeight="1">
      <c r="A794" s="2" t="inlineStr"/>
      <c r="B794" s="2" t="inlineStr">
        <is>
          <t>확인필요</t>
        </is>
      </c>
      <c r="C794" s="2" t="inlineStr">
        <is>
          <t>해양환경공단</t>
        </is>
      </c>
      <c r="D794" s="2" t="inlineStr">
        <is>
          <t>청년인턴(채용형)</t>
        </is>
      </c>
      <c r="E794" s="2" t="inlineStr">
        <is>
          <t>기계;전기;전자;시설</t>
        </is>
      </c>
      <c r="F794" s="2" t="inlineStr">
        <is>
          <t>사업관리,경영.회계.사무,교육.자연.사회과학,운전.운송,기계,화학,전기.전자,환경.에너지.안전,연구</t>
        </is>
      </c>
      <c r="G794" s="2" t="n">
        <v>34</v>
      </c>
      <c r="H794" s="2" t="inlineStr">
        <is>
          <t>확인필요</t>
        </is>
      </c>
      <c r="I794" s="2" t="inlineStr">
        <is>
          <t>미표기</t>
        </is>
      </c>
      <c r="J794" s="4" t="inlineStr"/>
      <c r="K794" s="4" t="n">
        <v>45491</v>
      </c>
      <c r="L794" s="4" t="n">
        <v>45506</v>
      </c>
      <c r="M794" s="2">
        <f>IF($L794="","미정",IF($L794&lt;TODAY(),"마감",IF($L794-TODAY()&lt;=7,"임박","진행중")))</f>
        <v/>
      </c>
      <c r="N794" s="4" t="inlineStr"/>
      <c r="O794" s="4" t="inlineStr"/>
      <c r="P794" s="4" t="inlineStr"/>
      <c r="Q794" s="2" t="inlineStr">
        <is>
          <t>(입사지원) 온라인 입사지원 (1차) 서류전형: 적격심사 후 정성평가를 통해 채용분야별 채용인원의 30배수를 필기전형 대상자로 선발 (2차) 필기전형: 직업기초능력평가(50%) 및 직무수행능력평가(50%)를 통해 채용분야별 채용인원의 5배수를 면접대상자로 선발 (3차) 면접전형: 필기전형 합격자 중, 온라인 인성검사를 응시한 자에 한하여 실시하며 대면면접(50%)과 토론면접(50%) 방식으로 평가 (4차) 합격자 선정: 필기전형 30% + 면접전형 70% 점수 합계의 고득점자 순으로 최종합격자 결정 # 예비합격자: 채용분야별 채용인원의 3배수 선정</t>
        </is>
      </c>
      <c r="R794" s="2" t="inlineStr"/>
      <c r="S794" s="2" t="inlineStr">
        <is>
          <t>취업지원대상자, 장애인, 저소득층, 북한이탈주민, 다문화가족, 공단 우수인턴 취업지원대상자, 장애인, 저소득층, 북한이탈주민, 다문화가족, 공단 우수인턴</t>
        </is>
      </c>
      <c r="T794" s="2" t="inlineStr"/>
      <c r="U794" s="5" t="inlineStr">
        <is>
          <t>https://www.koem.or.kr/site/insa/ex/board/View.do?cbIdx=478&amp;bcIdx=33467</t>
        </is>
      </c>
      <c r="V794" s="2" t="inlineStr">
        <is>
          <t>https://job.alio.go.kr/recruitview.do?idx=285129</t>
        </is>
      </c>
      <c r="W794" s="2" t="inlineStr">
        <is>
          <t>공공데이터 오픈API(2026-08-27 수집)</t>
        </is>
      </c>
      <c r="X794" s="2" t="inlineStr">
        <is>
          <t>🔵 잡알리오 신규 — 시트 반영 검토 필요 / 학력요건: 학력무관,중졸이하,고졸,대졸(2~3년),대졸(4년),석사,박사 (고졸 지원 가능, 타 학력과 병행 선발) / 근무지: 서울,부산,인천,울산,강원,충남,전북,전남,경북,경남,제주 / 응시자격: (공통 응시자격) - 성별: 무관 - 병역: 남성의 경우 병역의무를 마친 자(병역 면제자 포함), 병역법 제76조에서 정한 병역의무 불이행 사실이 없는 자 - 연령: 「청년고용촉진특별법」 제5조 및 동법 시행령 제2조에 근거하여 입사지원서 접수마감일(2024.8.2.) 이전 기준으로 15세 이상 ~ 34세 이하에 해당되는</t>
        </is>
      </c>
    </row>
    <row r="795" ht="58" customHeight="1">
      <c r="A795" s="2" t="inlineStr"/>
      <c r="B795" s="2" t="inlineStr">
        <is>
          <t>확인필요</t>
        </is>
      </c>
      <c r="C795" s="2" t="inlineStr">
        <is>
          <t>한국수력원자력(주)</t>
        </is>
      </c>
      <c r="D795" s="2" t="inlineStr">
        <is>
          <t>정규직</t>
        </is>
      </c>
      <c r="E795" s="2" t="inlineStr">
        <is>
          <t>시설;기계;전기;전자</t>
        </is>
      </c>
      <c r="F795" s="2" t="inlineStr">
        <is>
          <t>사업관리,경영.회계.사무,건설,기계,화학,전기.전자,정보통신,환경.에너지.안전</t>
        </is>
      </c>
      <c r="G795" s="2" t="n">
        <v>166</v>
      </c>
      <c r="H795" s="2" t="inlineStr">
        <is>
          <t>확인필요</t>
        </is>
      </c>
      <c r="I795" s="2" t="inlineStr">
        <is>
          <t>미표기</t>
        </is>
      </c>
      <c r="J795" s="4" t="inlineStr"/>
      <c r="K795" s="4" t="n">
        <v>45496</v>
      </c>
      <c r="L795" s="4" t="n">
        <v>45511</v>
      </c>
      <c r="M795" s="2">
        <f>IF($L795="","미정",IF($L795&lt;TODAY(),"마감",IF($L795-TODAY()&lt;=7,"임박","진행중")))</f>
        <v/>
      </c>
      <c r="N795" s="4" t="inlineStr"/>
      <c r="O795" s="4" t="inlineStr"/>
      <c r="P795" s="4" t="inlineStr"/>
      <c r="Q795" s="2" t="inlineStr">
        <is>
          <t xml:space="preserve">1. 일반전형 가. 1차 전형 : NCS직무역량검사(100점), 가점(1~10점) ※ 사전평가* 통과자에 한해 필기시험 시행 * 사전평가 : 자기소개서(적/부), 외국어성적(100점), 자격·면허 가점(1~10점), 일반가점(2~10점)/ 지역모집, 장애인, 취업지원대상자, 기초생활수급자, 북한이탈주민, 다문화가족의 자녀, 자립준비청년에 해당하는 인원은 자기소개서 적부 평가만 시행 나. 2차 전형 : 면접[직업기초능력(40점), 직무수행능력(30점), 관찰(30점)], 가점(5~10점)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 </t>
        </is>
      </c>
      <c r="R795" s="2" t="inlineStr"/>
      <c r="S795" s="2" t="inlineStr">
        <is>
          <t>1. 일반전형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2. 사회형평, 보훈특별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장애인, 취업지원대상자, 기초생활수급자, 북한이탈주민, 다문화가족의 자녀, 자립준비청년, 발전소 주변지역주민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t>
        </is>
      </c>
      <c r="T795" s="2" t="inlineStr"/>
      <c r="U795" s="5" t="inlineStr">
        <is>
          <t>https://www.khnp.co.kr/recruit</t>
        </is>
      </c>
      <c r="V795" s="2" t="inlineStr">
        <is>
          <t>https://job.alio.go.kr/recruitview.do?idx=273966</t>
        </is>
      </c>
      <c r="W795" s="2" t="inlineStr">
        <is>
          <t>공공데이터 오픈API(2026-08-27 수집)</t>
        </is>
      </c>
      <c r="X795"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병역법 제76조에 따라 병역의무 불이행자에 해당하지 않는 자(현역의 경우, 2차 전형 면접시작일 전일까지 전역 가능한 자 포함) - 채용 즉시(입사일 추후 안내) 지정된</t>
        </is>
      </c>
    </row>
    <row r="796" ht="58" customHeight="1">
      <c r="A796" s="2" t="inlineStr"/>
      <c r="B796" s="2" t="inlineStr">
        <is>
          <t>확인필요</t>
        </is>
      </c>
      <c r="C796" s="2" t="inlineStr">
        <is>
          <t>극지연구소</t>
        </is>
      </c>
      <c r="D796" s="2" t="inlineStr">
        <is>
          <t>청년인턴(체험형)</t>
        </is>
      </c>
      <c r="E796" s="2" t="inlineStr">
        <is>
          <t>기계;시설</t>
        </is>
      </c>
      <c r="F796" s="2" t="inlineStr">
        <is>
          <t>사업관리,문화.예술.디자인.방송,운전.운송,건설,연구</t>
        </is>
      </c>
      <c r="G796" s="2" t="n">
        <v>6</v>
      </c>
      <c r="H796" s="2" t="inlineStr">
        <is>
          <t>확인필요</t>
        </is>
      </c>
      <c r="I796" s="2" t="inlineStr">
        <is>
          <t>미표기</t>
        </is>
      </c>
      <c r="J796" s="4" t="inlineStr"/>
      <c r="K796" s="4" t="n">
        <v>45502</v>
      </c>
      <c r="L796" s="4" t="n">
        <v>45516</v>
      </c>
      <c r="M796" s="2">
        <f>IF($L796="","미정",IF($L796&lt;TODAY(),"마감",IF($L796-TODAY()&lt;=7,"임박","진행중")))</f>
        <v/>
      </c>
      <c r="N796" s="4" t="inlineStr"/>
      <c r="O796" s="4" t="inlineStr"/>
      <c r="P796" s="4" t="inlineStr"/>
      <c r="Q796" s="2" t="inlineStr">
        <is>
          <t>1. 1차 전형(서류) : 지원 자격을 충족한 지원자를 대상으로 100점 만점 기준 총점 평균 60점 이상 득점자 중 고득점자 순으로 채용인원의 5배수 이내 선발 2. 2차 전형(면접) : 전문지식 및 인성 각 분야 만점의 60% 이상 득점자 중 총점 70점 이상 이상 고득점자순으로 합격자 선정 *세부사항 채용공고문 확인</t>
        </is>
      </c>
      <c r="R796" s="2" t="inlineStr"/>
      <c r="S796" s="2" t="inlineStr">
        <is>
          <t>공고문 참고 공고문 참고</t>
        </is>
      </c>
      <c r="T796" s="2" t="inlineStr"/>
      <c r="U796" s="5" t="inlineStr">
        <is>
          <t>https://kopri.recruiter.co.kr</t>
        </is>
      </c>
      <c r="V796" s="2" t="inlineStr">
        <is>
          <t>https://job.alio.go.kr/recruitview.do?idx=274107</t>
        </is>
      </c>
      <c r="W796" s="2" t="inlineStr">
        <is>
          <t>공공데이터 오픈API(2026-08-27 수집)</t>
        </is>
      </c>
      <c r="X796" s="2" t="inlineStr">
        <is>
          <t>🔵 잡알리오 신규 — 시트 반영 검토 필요 / 학력요건: 고졸,대졸(2~3년),대졸(4년) (고졸 지원 가능, 타 학력과 병행 선발) / 근무지: 인천 / 응시자격: 1. &lt;원격탐사&gt; ㅇ(전공) 무관 ㅇ(우대사항) 없음 2. &lt;아라온 운영,관리&gt; ㅇ(전공) 항해학, 기관학, 해운경영, 조선공학, 해사법 ㅇ(우대사항) 해사대학 졸업 3. &lt;디자인,마케팅&gt; ㅇ(전공) 무관 ㅇ(우대사항) 1) 마케팅, 디자인 또는 콘텐츠 제작 관련 학과 우대 2) 인스타툰 연재 또는 SNS마케팅 경험 3)</t>
        </is>
      </c>
    </row>
    <row r="797" ht="58" customHeight="1">
      <c r="A797" s="2" t="inlineStr"/>
      <c r="B797" s="2" t="inlineStr">
        <is>
          <t>확인필요</t>
        </is>
      </c>
      <c r="C797" s="2" t="inlineStr">
        <is>
          <t>한국주택금융공사</t>
        </is>
      </c>
      <c r="D797" s="2" t="inlineStr">
        <is>
          <t>정규직</t>
        </is>
      </c>
      <c r="E797" s="2" t="inlineStr">
        <is>
          <t>전자</t>
        </is>
      </c>
      <c r="F797" s="2" t="inlineStr">
        <is>
          <t>금융.보험,정보통신</t>
        </is>
      </c>
      <c r="G797" s="2" t="n">
        <v>26</v>
      </c>
      <c r="H797" s="2" t="inlineStr">
        <is>
          <t>공통</t>
        </is>
      </c>
      <c r="I797" s="6" t="inlineStr">
        <is>
          <t>필요</t>
        </is>
      </c>
      <c r="J797" s="4" t="inlineStr"/>
      <c r="K797" s="4" t="n">
        <v>45495</v>
      </c>
      <c r="L797" s="4" t="n">
        <v>45516</v>
      </c>
      <c r="M797" s="2">
        <f>IF($L797="","미정",IF($L797&lt;TODAY(),"마감",IF($L797-TODAY()&lt;=7,"임박","진행중")))</f>
        <v/>
      </c>
      <c r="N797" s="4" t="inlineStr"/>
      <c r="O797" s="4" t="inlineStr"/>
      <c r="P797" s="4" t="inlineStr"/>
      <c r="Q797" s="2" t="inlineStr">
        <is>
          <t>1. 전형절차 개요 ㅁ 서류전형 : 적부심사 ㅁ 필기전형 : 일반전형(행정)은 4배수, 특별전형(보훈)은 8배수, 일반전형(IT)는 6배수, 고졸부문은 5배수 - 1차 면접 참고자료 제출(AI면접: 필기전형 합격자 전원, 직업기초능력평가 인증서 제출 : 고졸부문 필기전형 합격자에 한함) ㅁ 1차면접 : 일반전형(행정), 특별전형(보훈) 2배수, 일반전형(IT), 고졸부문 3배수 ㅁ 2차면접 : 1배수 (신체검사 및 최종선발) ※ 일반전형(행정), 특별전형(보훈)의 2차면접 결과에 따른 선발인원 등 상세사항은 첨부하여 드리는 채용공고문 등 첨부파일을 참고하여 주시기 바랍니다. 2. 근무조건 등(임용에 관한 사항) ㅇ 대졸수준 : 종합직 5급으로 채용, 기본연봉 4,400만원 ㅇ 고졸부문 : 종합직 6급으로 채용, 기본연봉 2,900만원 * 군복무기간 없는 자의 '25년 연봉수준이며, 급여성 복리후생비 등 제외 ㅇ 임용일로부터 약 3개월 내외 수습기간을 운영하며, 수습기간 종료 시점에 평가를 통해 부적격자(평가 시 별도기준 설정) 제외 후 수습해제 및 임용 확정 ※ 자세한 사항은 첨부하여 드리는 채용공고문 등 첨부파일을 참고하여 주시기 바랍니다.</t>
        </is>
      </c>
      <c r="R797" s="2" t="inlineStr"/>
      <c r="S797" s="2" t="inlineStr">
        <is>
          <t>ㅁ 사회형평적 채용을 위한 가점 운영 : 필기전형, 면접전형 ㅇ 보훈대상자(취업지원대상자, 만점의 5% 또는 10%), 장애인(중증장애인 포함) 만점의 5% ㅇ 사회적 배려 대상자(기초생활수급자, 한부모가족, 다문화가족, 북한이탈주민, 자립준비청년) 만점의 5% ㅁ 전문자격증 소지자 : 필기전형 ㅇ 국내변호사, 공인회계사(KICPA), 국내보험계리사 : 필기전형 면제 ㅇ 세무사, 노무사, 정보보안기사 : 만점의 5% 가점 ㅇ AICPA, CFA, FRM(GARP), 산업안전기사, 산업위생관리기사 : 만점의 3% 가점 ㅁ 우리 공사 우수인턴 : 면접전형, 만점의 5% 가점 부여 ㅇ 23년 상반기 또는 하반기 체험형 인턴 중 공사가 발급한 우수인턴증을 수여받은 자에 한함 ㅁ 채용할당제 (비수도권 인재 등), 채용목표제 (이전지역 인재) 운영 : 필기전형, 면접전형 ㅇ 채용할당제(구분전형) : 비수도권 인재, 특별전형(보훈), 고교전형에 대해 구분전형 실시 ㅇ 채용목표제(이전지역(부산) 인재) : 전형별 목표비율 30%(소수점 이하 올림처리)로 운영 - 이전지역(부산) 인재 채용목표제는「혁신도시법 시행령」 제30조의2 제4항 제1호에 따라 시험실시분야별 채용인원이</t>
        </is>
      </c>
      <c r="T797" s="2" t="inlineStr"/>
      <c r="U797" s="5" t="inlineStr">
        <is>
          <t>https://hf.go.kr/ko/sub05/sub05_07_03.do</t>
        </is>
      </c>
      <c r="V797" s="2" t="inlineStr">
        <is>
          <t>https://job.alio.go.kr/recruitview.do?idx=273896</t>
        </is>
      </c>
      <c r="W797" s="2" t="inlineStr">
        <is>
          <t>공공데이터 오픈API(2026-08-27 수집)</t>
        </is>
      </c>
      <c r="X797" s="2" t="inlineStr">
        <is>
          <t xml:space="preserve">🔵 잡알리오 신규 — 시트 반영 검토 필요 / ⚠️ 학교장 추천: ㅇ 고졸부문 : 2025년 2월 특성화고, 마이스터고, 종합고 졸업 예정자로서, 학교장 추천을 받은 자 / 학력요건: 학력무관,고졸 (고졸 지원 가능, 타 학력과 병행 선발) / 근무지: 서울,부산,대구,인천,광주,대전,울산,세종,경기,강원,충북,충남,전북,전남,경북,경남,제주,해외 / 응시자격: 1. 공통 지원자격 ㅁ 학력, 나이, 성별, 전공 등 제한 없음(접수마감일 기준 공사 정년 만 60세 초과자는 지원 불가) ㅁ 2024년 12월부터 임용일부터 근무지에서 즉시 근무 가능한 자(입사유예 불가) ㅁ 공사 채용세칙 제16조(채용금지자)에 해당하는 자는 지원 불가 2. 세부 지원자격 □ 대졸수준 / 고졸부문 ㅇ </t>
        </is>
      </c>
    </row>
    <row r="798" ht="58" customHeight="1">
      <c r="A798" s="2" t="inlineStr"/>
      <c r="B798" s="2" t="inlineStr">
        <is>
          <t>확인필요</t>
        </is>
      </c>
      <c r="C798" s="2" t="inlineStr">
        <is>
          <t>한국산업인력공단</t>
        </is>
      </c>
      <c r="D798" s="2" t="inlineStr">
        <is>
          <t>정규직</t>
        </is>
      </c>
      <c r="E798" s="2" t="inlineStr">
        <is>
          <t>전자;시설</t>
        </is>
      </c>
      <c r="F798" s="2" t="inlineStr">
        <is>
          <t>경영.회계.사무,문화.예술.디자인.방송,정보통신,환경.에너지.안전</t>
        </is>
      </c>
      <c r="G798" s="2" t="n">
        <v>95</v>
      </c>
      <c r="H798" s="2" t="inlineStr">
        <is>
          <t>공통</t>
        </is>
      </c>
      <c r="I798" s="2" t="inlineStr">
        <is>
          <t>미표기</t>
        </is>
      </c>
      <c r="J798" s="4" t="inlineStr"/>
      <c r="K798" s="4" t="n">
        <v>45502</v>
      </c>
      <c r="L798" s="4" t="n">
        <v>45517</v>
      </c>
      <c r="M798" s="2">
        <f>IF($L798="","미정",IF($L798&lt;TODAY(),"마감",IF($L798-TODAY()&lt;=7,"임박","진행중")))</f>
        <v/>
      </c>
      <c r="N798" s="4" t="inlineStr"/>
      <c r="O798" s="4" t="inlineStr"/>
      <c r="P798" s="4" t="inlineStr"/>
      <c r="Q798" s="2" t="inlineStr">
        <is>
          <t>ㅇ 원서접수(1차) : ‘24. 7. 31(수) ∼ 8. 13(화) 15시까지 - 인터넷 원서 접수(https://hrdkorea.jobnlab.co.kr) - 필기시험 장소공고 : ‘23. 8. 28(수) 17시(예정) ㅇ 필기시험(2차) : ‘24. 9. 7(토) 오전 10시, 서울,부산,대구,광주,대전 예정 - 합격자 발표 : ‘24. 9. 24(화) 17시 예정 ㅇ 인성검사(3차) : ‘24. 9. 25(수) ∼ 9. 26(목), 온라인을 통해 실시 - 기간 내 인성검사를 미응시할 경우 면접평가대상에서 제외 ㅇ 면접시험(4차) : ‘24. 10. 7(월) ∼ 10. 14(월) 중, 서울 - 합격자 발표 : ‘24. 10. 23(수) 17시 예정 ※ 자세한 사항은 첨부파일 참조</t>
        </is>
      </c>
      <c r="R798" s="2" t="inlineStr"/>
      <c r="S798" s="2" t="inlineStr">
        <is>
          <t>ㅇ 장애인 : 「장애인복지법」제32조에 따른 등록 장애인 - 별도 모집단위(장애인) 채용 * 접수 마감일 기준 장애인 자격 유지자에 한함 - 필기시험 만점의 5% 가점 부여 ㅇ 취업지원 대상자 : 「국가유공자 등 예우 및 지원에 관한 법률」 등 보훈관계 법률에 따른 가점대상자 - 별도 모집단위(보훈) 채용 * 접수 마감일 기준 취업지원대상자 자격 유지자에 한함 * 모집단위별 선발예정 인원이 4명 이상인 경우에만 가산점을 부여(예외 : 선발예정인원이 3명 이하라도 응시자 수가 선발 예정인원과 같거나 그보다 적은 경우 가산점 적용) - 필기·면접전형 만점의 5% 또는 10% 가점 부여 ㅇ 국민기초생활수급자 : 「국민기초생활 보장법」 제2조 제2호에 따른 기초생활수급자 * 접수 마감일 기준 수급자격 유지자로서 본인 명의 국민기초생활수급자 증명서 발급이 가능한 자에 한함 - 필기시험 만점의 5% 가점 부여 ㅇ 한부모 가족 : 「한부모가족지원법」 제4조 제2호에 따른 한부모가족 * 접수마감일 기준 한부모가족 증명서 발급이 가능한 자에 한함 - 필기시험 만점의 5% 가점 부여 ㅇ 자립준비청년 : 「아동복지법」에 따른 자립준비청년 * 접수마감일 기준 상기 법에 따른 자립</t>
        </is>
      </c>
      <c r="T798" s="2" t="inlineStr"/>
      <c r="U798" s="5" t="inlineStr">
        <is>
          <t>https://www.hrdkorea.or.kr/3/1/2/2</t>
        </is>
      </c>
      <c r="V798" s="2" t="inlineStr">
        <is>
          <t>https://job.alio.go.kr/recruitview.do?idx=277081</t>
        </is>
      </c>
      <c r="W798" s="2" t="inlineStr">
        <is>
          <t>공공데이터 오픈API(2026-08-27 수집)</t>
        </is>
      </c>
      <c r="X798" s="2" t="inlineStr">
        <is>
          <t>🔵 잡알리오 신규 — 시트 반영 검토 필요 / 학력요건: 학력무관,고졸,대졸(2~3년),대졸(4년),석사 (고졸 지원 가능, 타 학력과 병행 선발) / 근무지: 서울,부산,대구,인천,광주,대전,울산,세종,경기,강원,충북,충남,전북,전남,경북,경남,제주 / 응시자격: ㅇ (모든 지원자 공통조건) 최종합격자 발표 후 임용 즉시 근무가능한 자(불가능시 합격취소) ㅇ (모든 지원자 공통조건) 우리 공단 인사규정 제24조의 결격사유에 해당하지 않는 자로서 병역법 제76조에서 정한 병역의무 불이행 사실이 없는 자 ※ ‘24. 10월 이전 전역(예정)자는 지원가능하며 고졸인재 지원자는 병역과 무</t>
        </is>
      </c>
    </row>
    <row r="799" ht="58" customHeight="1">
      <c r="A799" s="2" t="inlineStr"/>
      <c r="B799" s="2" t="inlineStr">
        <is>
          <t>확인필요</t>
        </is>
      </c>
      <c r="C799" s="2" t="inlineStr">
        <is>
          <t>주택도시보증공사</t>
        </is>
      </c>
      <c r="D799" s="2" t="inlineStr">
        <is>
          <t>정규직,무기계약직</t>
        </is>
      </c>
      <c r="E799" s="2" t="inlineStr">
        <is>
          <t>전자</t>
        </is>
      </c>
      <c r="F799" s="2" t="inlineStr">
        <is>
          <t>경영.회계.사무,금융.보험,정보통신</t>
        </is>
      </c>
      <c r="G799" s="2" t="n">
        <v>61</v>
      </c>
      <c r="H799" s="2" t="inlineStr">
        <is>
          <t>확인필요</t>
        </is>
      </c>
      <c r="I799" s="2" t="inlineStr">
        <is>
          <t>미표기</t>
        </is>
      </c>
      <c r="J799" s="4" t="inlineStr"/>
      <c r="K799" s="4" t="n">
        <v>45502</v>
      </c>
      <c r="L799" s="4" t="n">
        <v>45518</v>
      </c>
      <c r="M799" s="2">
        <f>IF($L799="","미정",IF($L799&lt;TODAY(),"마감",IF($L799-TODAY()&lt;=7,"임박","진행중")))</f>
        <v/>
      </c>
      <c r="N799" s="4" t="inlineStr"/>
      <c r="O799" s="4" t="inlineStr"/>
      <c r="P799" s="4" t="inlineStr"/>
      <c r="Q799" s="2" t="inlineStr">
        <is>
          <t>□ 1차(서류전형) : 지원자격 충족여부, 자기소개서 불성실 기재 여부 확인 ㅇ 입사지원서에 입력된 내용을 토대로 판단 □ 2차(필기전형) : 2.5배수 선발, 단 선발예정인원이 5명 이하인 경우 5배수 선발 ㅇ 관리6급: 전공필기시험 80문제(200점)+NCS직무적합평가 40문제(100점) ㅇ 관리7급, 경영지원직: NCS 직무적합평가 40문제 (100점) □ 증빙서류 제출 : 입사지원서에 기재한 지원자격 및 우대사항 등에 대한 진위여부 확인을 위해 증빙서류 징구하여 필기전형 합격자 선정 □ 사전 온라인 검사(참고자료) : 온라인AI면접, 온라인코딩테스트, 온라인인성검사를 실시함. 결과는 면접전형 점수에 반영되지 않으며, 면접전형 시 평가위원에게 참고자료로만 활용됨. 단, 정해진 기한내 사전 온라인 검사를 완료하지 않은 경우, 1차 면접전형을 포기한 것으로 간주하여 1차 면접전형 응시 불가 □ 3차(1차면접) : 1.5배수 선발, 단 선발예정인원이 5명 이하인 경우 3배수 선발 ㅇ 신입직(관리6,7급) : NCS기반 역량면접(직무 40점, PT 30점, 인성 30점) ㅇ 경영지원직 : 경력실적 및 역량발표 PT(100점) □ 4차(2차면접) : 1배수, 직</t>
        </is>
      </c>
      <c r="R799" s="2" t="inlineStr"/>
      <c r="S799" s="2" t="inlineStr">
        <is>
          <t xml:space="preserve">1. 채용가점 □ 장애인, 저소득층, 북한이탈주민, 다문화가족, 자립준비청년, 의사상자 ㅇ 적용대상: 전분야 ㅇ 우대방법: 필기전형 및 면접전형 시 가점 부여(장애인 5%, 의사상자 3% 또는 5%, 그외 3%) □ 취업지원대상자 ㅇ 적용대상: 전분야 ㅇ 우대방법: 필기전형 및 면접전형 시 관계법령에 따른 비율(5~10%)에 따른 가점 부여 □ 한국사능력검정시험 2급 이상 자격 소지자 ㅇ 적용대상: 신입직 ㅇ 우대방법: 필기전형 시 0.3% 가점 부여 □ 전문자격 ㅇ 적용대상: 신입직 ㅇ 전문자격 종류: 변호사, 공인회계사, 세무사, 변리사, 감정평가사, 공인노무사, 건축사, 법무사, 기술사(국가기술자격법에 따른 건축, 정보통신 직무분야) ㅇ 우대방법: 필기전형 및 면접전형 시 10% 가점 부여 ※ 각 전형별 가점을 제외한 최종점수가 40점(100점 만점) 미만인 경우 우대가점 미적용 다만, 둘 이상의 과목으로 실시되는 전형의 경우 40점(100점 만점) 미만인 과목이 한 과목이라도 있는 경우에도 우대가점 미적용 ※ 우대사항 중복 시 가장 유리한 사항만 적용. 단, 취업지원 대상자가 전문자격을 보유한 경우 중복하여 가점 적용 ※ 사회형평적 인력활용 대상자에 </t>
        </is>
      </c>
      <c r="T799" s="2" t="inlineStr"/>
      <c r="U799" s="5" t="inlineStr">
        <is>
          <t>https://www.khug.or.kr/hug/web/ci/re/cire000051.jsp</t>
        </is>
      </c>
      <c r="V799" s="2" t="inlineStr">
        <is>
          <t>https://job.alio.go.kr/recruitview.do?idx=274162</t>
        </is>
      </c>
      <c r="W799" s="2" t="inlineStr">
        <is>
          <t>공공데이터 오픈API(2026-08-27 수집)</t>
        </is>
      </c>
      <c r="X799" s="2" t="inlineStr">
        <is>
          <t>🔵 잡알리오 신규 — 시트 반영 검토 필요 / 학력요건: 학력무관,고졸,박사 (고졸 지원 가능, 타 학력과 병행 선발) / 근무지: 서울,부산,대구,인천,광주,대전,경기,강원,충북,전북,경남,제주 / 응시자격: □ 성별, 신체조건, 학력 등 제한 없음 * 아래 ①∼③을 모두 충족 ① 공고일 기준 만 60세(정년) 미만인 자 ② 입사예정일 이후 즉시 근무가 가능한 자 ③ 국가공무원법 제33조 및 공사 인사규정 제17조에 의한 채용결격사유에 해당하지 않는 자 ④ 채용분야별 지원자격을 갖춘 자 * 채용분야별 지원자격은 채용공고문 참조</t>
        </is>
      </c>
    </row>
    <row r="800" ht="58" customHeight="1">
      <c r="A800" s="2" t="inlineStr"/>
      <c r="B800" s="2" t="inlineStr">
        <is>
          <t>확인필요</t>
        </is>
      </c>
      <c r="C800" s="2" t="inlineStr">
        <is>
          <t>한국환경공단</t>
        </is>
      </c>
      <c r="D800" s="2" t="inlineStr">
        <is>
          <t>비정규직</t>
        </is>
      </c>
      <c r="E800" s="2" t="inlineStr">
        <is>
          <t>시설</t>
        </is>
      </c>
      <c r="F800" s="2" t="inlineStr">
        <is>
          <t>환경.에너지.안전</t>
        </is>
      </c>
      <c r="G800" s="2" t="n">
        <v>4</v>
      </c>
      <c r="H800" s="3" t="inlineStr">
        <is>
          <t>재학생</t>
        </is>
      </c>
      <c r="I800" s="2" t="inlineStr">
        <is>
          <t>미표기</t>
        </is>
      </c>
      <c r="J800" s="4" t="inlineStr"/>
      <c r="K800" s="4" t="n">
        <v>45499</v>
      </c>
      <c r="L800" s="4" t="n">
        <v>45519</v>
      </c>
      <c r="M800" s="2">
        <f>IF($L800="","미정",IF($L800&lt;TODAY(),"마감",IF($L800-TODAY()&lt;=7,"임박","진행중")))</f>
        <v/>
      </c>
      <c r="N800" s="4" t="inlineStr"/>
      <c r="O800" s="4" t="inlineStr"/>
      <c r="P800" s="4" t="inlineStr"/>
      <c r="Q800" s="2" t="inlineStr">
        <is>
          <t>-전형절차 지원서 접수 → 서류전형 → 면접전형 → 자격확인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자격확인 최종합격자 발표 *자세한 내용은 첨부파일 참조</t>
        </is>
      </c>
      <c r="R800" s="2" t="inlineStr"/>
      <c r="S800" s="2" t="inlineStr">
        <is>
          <t>-우대사항 전산분야 자격증 소지자(정보처리기사 등) 보다 자세한 내용은 첨부파일 참조 - 가점사항 취업지원 및 보호 대상자, 경력단절여성 및 저소득층, 장애인 *자세한 사항은 첨부파일 참조 전산분야 자격증 소지자</t>
        </is>
      </c>
      <c r="T800" s="2" t="inlineStr"/>
      <c r="U800" s="5" t="inlineStr">
        <is>
          <t>https://www.keco.or.kr/web/lay1/bbs/S1T1205C1207/A/22/view.do?article_seq=81776&amp;cpage=1&amp;rows=10&amp;condition=&amp;keyword=</t>
        </is>
      </c>
      <c r="V800" s="2" t="inlineStr">
        <is>
          <t>https://job.alio.go.kr/recruitview.do?idx=274128</t>
        </is>
      </c>
      <c r="W800" s="2" t="inlineStr">
        <is>
          <t>공공데이터 오픈API(2026-08-27 수집)</t>
        </is>
      </c>
      <c r="X800" s="2" t="inlineStr">
        <is>
          <t>🔵 잡알리오 신규 — 시트 반영 검토 필요 / 학력요건: 고졸,대졸(2~3년),대졸(4년) (고졸 지원 가능, 타 학력과 병행 선발) / 근무지: 인천 / 응시자격: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학사학위</t>
        </is>
      </c>
    </row>
    <row r="801" ht="58" customHeight="1">
      <c r="A801" s="2" t="inlineStr"/>
      <c r="B801" s="2" t="inlineStr">
        <is>
          <t>확인필요</t>
        </is>
      </c>
      <c r="C801" s="2" t="inlineStr">
        <is>
          <t>(재)우체국금융개발원</t>
        </is>
      </c>
      <c r="D801" s="2" t="inlineStr">
        <is>
          <t>정규직,무기계약직,청년인턴(체험형)</t>
        </is>
      </c>
      <c r="E801" s="2" t="inlineStr">
        <is>
          <t>전기;전자</t>
        </is>
      </c>
      <c r="F801" s="2" t="inlineStr">
        <is>
          <t>경영.회계.사무,금융.보험,보건.의료,경비.청소,전기.전자</t>
        </is>
      </c>
      <c r="G801" s="2" t="n">
        <v>55</v>
      </c>
      <c r="H801" s="2" t="inlineStr">
        <is>
          <t>확인필요</t>
        </is>
      </c>
      <c r="I801" s="2" t="inlineStr">
        <is>
          <t>미표기</t>
        </is>
      </c>
      <c r="J801" s="4" t="inlineStr"/>
      <c r="K801" s="4" t="n">
        <v>45509</v>
      </c>
      <c r="L801" s="4" t="n">
        <v>45523</v>
      </c>
      <c r="M801" s="2">
        <f>IF($L801="","미정",IF($L801&lt;TODAY(),"마감",IF($L801-TODAY()&lt;=7,"임박","진행중")))</f>
        <v/>
      </c>
      <c r="N801" s="4" t="inlineStr"/>
      <c r="O801" s="4" t="inlineStr"/>
      <c r="P801" s="4" t="inlineStr"/>
      <c r="Q801" s="2" t="inlineStr">
        <is>
          <t>□ 1차 서류심사(공통) o 심사기준 : 서류심사 평가표에 의한 평가(블라인드 심사) o 선발인원 : 평균 60점 이상인 자로서 고득점순 합격자 선발 - ncs분야 : 채용예정인원 1명(15배수), 2~4명(10배수), 5명이상(8배수) - ncs제외 : 채용예정인원의 5배수를 면접 대상인원으로 선발 □ 2차 필기시험(NCS분야) o 종합인성검사 및 직업기초능력평가 실시 -종합인성검사 결과가 fail인 경우 불합격처리 o 선발인원 : 직업능력검사 점수 순위에 따라 해당인원을 선발 - 채용예정인원(면접인원) : 5명 이하(5배수), 6~7명(26명), 8~9명(28명), 10명이상(3배수) o 시험장소 : 당산서중학교(서울시 영등포구 당산로 41길 12) □ 3차 면접심사(공통) o 심사기준 : 면접심사 평가표에 의한 평가(블라인드 심사) o 선발인원 - 평균 60점 이상인 자로서 고득점순 합격자 선발 - 60점 이상자에 한하여 예비합격자를 지정할 수 있음 o 심사방법 : 집단면접 - ncs분야 : 1. 질의응답형 면접, 2. 상호토론면접(토론주제 사전 미공개) 실시 - ncs분야 외 : 질의응답형 면접 실시 o 면접장소 : 본사, 대구지사, 부산지사 □ 동점</t>
        </is>
      </c>
      <c r="R801" s="2" t="inlineStr"/>
      <c r="S801" s="2" t="inlineStr">
        <is>
          <t>우대사항 - 신용평가회사, 금융회사의 신용분석·리스크 관리 유경험자 - 계리업무, 상품개발 유경험자 - 의료·보건·보험 관련업 경력자 - 책임준비금·제지급금 검증 경험자 * 그 외 자세한 우대사항은 공고문을 참조 가점대상(최대10점) : 국가유공자 등 취업지원대상자(5~10점), 장애인(10점), 만 34세 이하 청년(3점), 지역인재(3점), 공공기관 청년인턴 수료자(3점), 경력단절여성(5점), 북한이탈주민(5점), 다문화가정(5점), 저소득층(5점), 자립준비청년(5점)</t>
        </is>
      </c>
      <c r="T801" s="2" t="inlineStr"/>
      <c r="U801" s="5" t="inlineStr">
        <is>
          <t>http://www.posid.or.kr</t>
        </is>
      </c>
      <c r="V801" s="2" t="inlineStr">
        <is>
          <t>https://job.alio.go.kr/recruitview.do?idx=274511</t>
        </is>
      </c>
      <c r="W801" s="2" t="inlineStr">
        <is>
          <t>공공데이터 오픈API(2026-08-27 수집)</t>
        </is>
      </c>
      <c r="X801" s="2" t="inlineStr">
        <is>
          <t>🔵 잡알리오 신규 — 시트 반영 검토 필요 / 학력요건: 학력무관,고졸,대졸(2~3년),대졸(4년),석사 (고졸 지원 가능, 타 학력과 병행 선발) / 근무지: 서울,부산,대구 / 응시자격: □ 일반전형 : 임용일 기준 만 18세 이상인 자(우체국금융개발원 규정상 정년(만 60세)을 초과하지 않은 범위) ※ 연령미달은 임용취소 사유에 해당(고등학교 3학년 재학생의 경우 만 나이 해당여부 유의) □ 장애인 제한경쟁 전형 : 임용일 기준 만 18세 이상인 자(우체국금융개발원 규정상 정년(만 60세)을 초과하지 않</t>
        </is>
      </c>
    </row>
    <row r="802" ht="58" customHeight="1">
      <c r="A802" s="2" t="inlineStr"/>
      <c r="B802" s="2" t="inlineStr">
        <is>
          <t>확인필요</t>
        </is>
      </c>
      <c r="C802" s="2" t="inlineStr">
        <is>
          <t>한국환경공단</t>
        </is>
      </c>
      <c r="D802" s="2" t="inlineStr">
        <is>
          <t>비정규직</t>
        </is>
      </c>
      <c r="E802" s="2" t="inlineStr">
        <is>
          <t>시설</t>
        </is>
      </c>
      <c r="F802" s="2" t="inlineStr">
        <is>
          <t>화학,환경.에너지.안전</t>
        </is>
      </c>
      <c r="G802" s="2" t="n">
        <v>6</v>
      </c>
      <c r="H802" s="3" t="inlineStr">
        <is>
          <t>재학생</t>
        </is>
      </c>
      <c r="I802" s="2" t="inlineStr">
        <is>
          <t>미표기</t>
        </is>
      </c>
      <c r="J802" s="4" t="inlineStr"/>
      <c r="K802" s="4" t="n">
        <v>45511</v>
      </c>
      <c r="L802" s="4" t="n">
        <v>45525</v>
      </c>
      <c r="M802" s="2">
        <f>IF($L802="","미정",IF($L802&lt;TODAY(),"마감",IF($L802-TODAY()&lt;=7,"임박","진행중")))</f>
        <v/>
      </c>
      <c r="N802" s="4" t="inlineStr"/>
      <c r="O802" s="4" t="inlineStr"/>
      <c r="P802" s="4" t="inlineStr"/>
      <c r="Q802" s="2" t="inlineStr">
        <is>
          <t xml:space="preserve"> - 전형절차 : 공고 및 지원서접수 ▶ 1차전형(서류) ▶ 2차전형(면접) ▶ 최종합격자 발표 - 서류전형 : 채용예정인원의 3배수 내 선발 - 면접전형 : 채용예정인원 1배수 내 선발 - 최종합격자 발표: 합격자에 한하여 개별 통보 ※ 상세 내용은 채용공고문 참조</t>
        </is>
      </c>
      <c r="R802" s="2" t="inlineStr"/>
      <c r="S802" s="2" t="inlineStr">
        <is>
          <t>- 법정가점(취업지원대상자), 특별가점(의사상자 및 유가족, 장애인) - 기초생활수급자, 경력단절 여성(서류전형에 한함) ※ 상세 내용은 채용공고문 참조 법정 가점(취업지원 대상자), 특별가점(의사상자 및 유가족 장애인), 기초생활 수급자, 경력단절 여성</t>
        </is>
      </c>
      <c r="T802" s="2" t="inlineStr"/>
      <c r="U802" s="5" t="inlineStr">
        <is>
          <t>https://www.keco.or.kr/web/lay1/bbs/S1T1205C1207/A/22/view.do?article_seq=81851&amp;cpage=1&amp;rows=10&amp;condition=&amp;keyword=</t>
        </is>
      </c>
      <c r="V802" s="2" t="inlineStr">
        <is>
          <t>https://job.alio.go.kr/recruitview.do?idx=274625</t>
        </is>
      </c>
      <c r="W802" s="2" t="inlineStr">
        <is>
          <t>공공데이터 오픈API(2026-08-27 수집)</t>
        </is>
      </c>
      <c r="X802"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t>
        </is>
      </c>
    </row>
    <row r="803" ht="58" customHeight="1">
      <c r="A803" s="2" t="inlineStr"/>
      <c r="B803" s="2" t="inlineStr">
        <is>
          <t>확인필요</t>
        </is>
      </c>
      <c r="C803" s="2" t="inlineStr">
        <is>
          <t>한국환경공단</t>
        </is>
      </c>
      <c r="D803" s="2" t="inlineStr">
        <is>
          <t>비정규직</t>
        </is>
      </c>
      <c r="E803" s="2" t="inlineStr">
        <is>
          <t>시설;전기;전자</t>
        </is>
      </c>
      <c r="F803" s="2" t="inlineStr">
        <is>
          <t>건설,전기.전자,환경.에너지.안전</t>
        </is>
      </c>
      <c r="G803" s="2" t="n">
        <v>1</v>
      </c>
      <c r="H803" s="3" t="inlineStr">
        <is>
          <t>재학생</t>
        </is>
      </c>
      <c r="I803" s="2" t="inlineStr">
        <is>
          <t>미표기</t>
        </is>
      </c>
      <c r="J803" s="4" t="inlineStr"/>
      <c r="K803" s="4" t="n">
        <v>45511</v>
      </c>
      <c r="L803" s="4" t="n">
        <v>45525</v>
      </c>
      <c r="M803" s="2">
        <f>IF($L803="","미정",IF($L803&lt;TODAY(),"마감",IF($L803-TODAY()&lt;=7,"임박","진행중")))</f>
        <v/>
      </c>
      <c r="N803" s="4" t="inlineStr"/>
      <c r="O803" s="4" t="inlineStr"/>
      <c r="P803" s="4" t="inlineStr"/>
      <c r="Q803" s="2" t="inlineStr">
        <is>
          <t>1. 전형절차 지원서 접수(전자메일) → 1차 전형(서류전형) → 2차 전형(면접전형) → 합격자 선정 2. 평가방법 가. (서류전형) 만점의 6할 이상인 득점자 중 고득점 순으로 선발예정인원의 3배수 내 결정 나. (면접전형) 만점의 6할 이상인 득점자 중 고득점 순으로 선발예정인원 내에서 결정 ※ 세부내용은 채용공고문을 참조</t>
        </is>
      </c>
      <c r="R803" s="2" t="inlineStr"/>
      <c r="S803" s="2" t="inlineStr">
        <is>
          <t>○ 법정가점 및 특별가점(국가유공자, 의사상자 및 유가족, 장애인 등) ○ 경력단절(6개월 이상)여성 및 저소득층(서류전형에 한함) ○ 우대 자격증 소지자 및 차량운전이 가능한 자 ※ 세부내용은 채용공고문을 참조 채용분야(환경,건축,토목,전기,기계),컴퓨터 자격증 소지자, 자동차 운전면허증 소지자</t>
        </is>
      </c>
      <c r="T803" s="2" t="inlineStr"/>
      <c r="U803" s="5" t="inlineStr">
        <is>
          <t>https://www.keco.or.kr/web/lay1/bbs/S1T1205C1207/A/22/view.do?article_seq=81854&amp;cpage=1&amp;rows=10&amp;condition=&amp;keyword=</t>
        </is>
      </c>
      <c r="V803" s="2" t="inlineStr">
        <is>
          <t>https://job.alio.go.kr/recruitview.do?idx=274640</t>
        </is>
      </c>
      <c r="W803" s="2" t="inlineStr">
        <is>
          <t>공공데이터 오픈API(2026-08-27 수집)</t>
        </is>
      </c>
      <c r="X803" s="2" t="inlineStr">
        <is>
          <t>🔵 잡알리오 신규 — 시트 반영 검토 필요 / 학력요건: 고졸,대졸(2~3년),대졸(4년) (고졸 지원 가능, 타 학력과 병행 선발) / 근무지: 대구 / 응시자격: ○ 공통사항 - 한국환경공단 인사규정 제16조의 결격사유가 없는 자 - 공단 인사규정 제59조에 의거 영리업무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804" ht="58" customHeight="1">
      <c r="A804" s="2" t="inlineStr"/>
      <c r="B804" s="2" t="inlineStr">
        <is>
          <t>확인필요</t>
        </is>
      </c>
      <c r="C804" s="2" t="inlineStr">
        <is>
          <t>한국수자원공사</t>
        </is>
      </c>
      <c r="D804" s="2" t="inlineStr">
        <is>
          <t>정규직</t>
        </is>
      </c>
      <c r="E804" s="2" t="inlineStr">
        <is>
          <t>시설;기계;전기;전자</t>
        </is>
      </c>
      <c r="F804" s="2" t="inlineStr">
        <is>
          <t>사업관리,건설,기계,화학,전기.전자,정보통신,환경.에너지.안전</t>
        </is>
      </c>
      <c r="G804" s="2" t="n">
        <v>5</v>
      </c>
      <c r="H804" s="3" t="inlineStr">
        <is>
          <t>재학생</t>
        </is>
      </c>
      <c r="I804" s="2" t="inlineStr">
        <is>
          <t>미표기</t>
        </is>
      </c>
      <c r="J804" s="4" t="inlineStr"/>
      <c r="K804" s="4" t="n">
        <v>45516</v>
      </c>
      <c r="L804" s="4" t="n">
        <v>45530</v>
      </c>
      <c r="M804" s="2">
        <f>IF($L804="","미정",IF($L804&lt;TODAY(),"마감",IF($L804-TODAY()&lt;=7,"임박","진행중")))</f>
        <v/>
      </c>
      <c r="N804" s="4" t="inlineStr"/>
      <c r="O804" s="4" t="inlineStr"/>
      <c r="P804" s="4" t="inlineStr"/>
      <c r="Q804" s="2" t="inlineStr">
        <is>
          <t>[전형절차] 1. 자기기술서(자기소개서, 경험기술서) 제출 및 직업성격검사 - 직업성격검사 : 조직 적응역량 등을 검사하는 인성 온라인 검사 2. 1차 전형(면접) : 직무PT면접(40%) + 경험역량면접(60%) * 1배수 선발 3. 자격요건 적부심사 : 지원자격, 자격증 등 관련 기관 진위 확인 후 적부심사 위원회를 통하여 적부 판정 [기타사항] 1. 최종 합격자는 1차 전형 점수(100점) + 가점 고득점자 순으로 결정 *세부내용은 공고문 참고 2. 수습(3개월) 직원으로 채용 후 평가를 통해 일정 점수 이상인 자에 한해 수습해제(수습 중 근무평가 등이 불량할 경우 면직)</t>
        </is>
      </c>
      <c r="R804" s="2" t="inlineStr"/>
      <c r="S804" s="2" t="inlineStr">
        <is>
          <t>1. 취업지원대상자 : 1차 전형 점수 만점의 5% 또는 10% 2. K-water 재직 중인 직원 : (2년 이상 3년 미만 근무자) 1차 전형 점수 만점의 5%, (3년 이상 근무자) 1차 전형 점수 만점의 10% 3. 장애인(본인) : 1차 전형 점수 만점의 10% 4. 직무 관련 분야 자격증 소지자 : (산업기사) 1차 전형 점수 만점의 2%, (기사 이상) 1차 전형 점수 만점의 5% 취업지원대상자, 장애인, K-water 재직 중인 직원, 직무 관련 분야 자격증(산업기사 이상) 소지자</t>
        </is>
      </c>
      <c r="T804" s="2" t="inlineStr"/>
      <c r="U804" s="5" t="inlineStr">
        <is>
          <t>https://www.kwater.or.kr</t>
        </is>
      </c>
      <c r="V804" s="2" t="inlineStr">
        <is>
          <t>https://job.alio.go.kr/recruitview.do?idx=274871</t>
        </is>
      </c>
      <c r="W804" s="2" t="inlineStr">
        <is>
          <t>공공데이터 오픈API(2026-08-27 수집)</t>
        </is>
      </c>
      <c r="X804" s="2" t="inlineStr">
        <is>
          <t>🔵 잡알리오 신규 — 시트 반영 검토 필요 / 학력요건: 고졸 / 근무지: 부산,대구,인천,울산,경기,강원,충북,경북,경남 / 응시자격: 1. 「국가유공자 등 예우 및 지원에 관한 법률」 등 관련 법률에서 정한 취업지원대상자로서 증명서 발급이 가능한 자 2. 최종 학력이 고등학교를 졸업하였거나, 졸업예정('25.2월)인 자 (단, 공고 마감일 기준 정년(만 60세) 이상인 자는 지원 불가) 3. 직무 관련 분야(공통, 토목, 전기, 기계, 전자통신, 환경)</t>
        </is>
      </c>
    </row>
    <row r="805" ht="58" customHeight="1">
      <c r="A805" s="2" t="inlineStr"/>
      <c r="B805" s="2" t="inlineStr">
        <is>
          <t>확인필요</t>
        </is>
      </c>
      <c r="C805" s="2" t="inlineStr">
        <is>
          <t>한국수자원공사</t>
        </is>
      </c>
      <c r="D805" s="2" t="inlineStr">
        <is>
          <t>정규직</t>
        </is>
      </c>
      <c r="E805" s="2" t="inlineStr">
        <is>
          <t>시설;기계;전기;전자</t>
        </is>
      </c>
      <c r="F805" s="2" t="inlineStr">
        <is>
          <t>사업관리,건설,기계,화학,전기.전자,정보통신,환경.에너지.안전</t>
        </is>
      </c>
      <c r="G805" s="2" t="n">
        <v>10</v>
      </c>
      <c r="H805" s="3" t="inlineStr">
        <is>
          <t>재학생</t>
        </is>
      </c>
      <c r="I805" s="2" t="inlineStr">
        <is>
          <t>미표기</t>
        </is>
      </c>
      <c r="J805" s="4" t="inlineStr"/>
      <c r="K805" s="4" t="n">
        <v>45516</v>
      </c>
      <c r="L805" s="4" t="n">
        <v>45530</v>
      </c>
      <c r="M805" s="2">
        <f>IF($L805="","미정",IF($L805&lt;TODAY(),"마감",IF($L805-TODAY()&lt;=7,"임박","진행중")))</f>
        <v/>
      </c>
      <c r="N805" s="4" t="inlineStr"/>
      <c r="O805" s="4" t="inlineStr"/>
      <c r="P805" s="4" t="inlineStr"/>
      <c r="Q805" s="2" t="inlineStr">
        <is>
          <t>[전형절차] 1. 1차 전형(필기) : NCS직업기초능력평가(50%) + 직무능력평가(50%) * 2 또는 2.5배수 선발 - NCS직업기초능력평가 : 의사소통능력, 수리능력, 문제해결능력, 자원관리능력 (총 40문항, 40분) - 직무능력평가 : 정수시설운영관리사 3급 수준 (총 40문항, 40분) 2. 자기기술서(자기소개서, 경험기술서) 제출 및 직업성격검사 (1차 전형 합격자 대상) - 직업성격검사 : 조직 적응역량 등을 검사하는 인성 온라인 검사 3. 2차 전형(면접) : 직무PT면접(40%) + 경험역량면접(60%) * 1배수 선발 4. 자격요건 적부심사 : 지원자격, 자격증 등 관련 기관 진위 확인 후 적부심사 위원회를 통하여 적부 판정 [기타사항] 1. 최종 합격자는 1차 전형 점수(100점) + 2차 전형 점수(100점) + 가점 고득점자 순으로 결정 * 세부내용은 공고문 참고 2. 수습(3개월) 직원으로 채용 후 평가를 통해 일정 점수 이상인 자에 한해 수습해제(수습 중 근무평가 등이 불량할 경우 면직)</t>
        </is>
      </c>
      <c r="R805" s="2" t="inlineStr"/>
      <c r="S805" s="2" t="inlineStr">
        <is>
          <t>1. 취업지원대상자 : 각 전형 단계별 점수 만점의 5% 또는 10% 2. K-water 재직 중인 직원 : (2년 이상 3년 미만 근무자) 1차 전형 점수 만점의 5%, (3년 이상 근무자) 1차 전형 점수 만점의 10% 3. 장애인(본인) : 각 전형 단계별 점수 만점의 10% 4. 직무 관련 분야 자격증 소지자 : (산업기사) 1차 전형 점수 만점의 2%, (기사 이상) 1차 전형 점수 만점의 5% 취업지원대상자, 장애인, K-water 재직 중인 직원, 직무 관련 분야 자격증(산업기사 이상) 소지자</t>
        </is>
      </c>
      <c r="T805" s="2" t="inlineStr"/>
      <c r="U805" s="5" t="inlineStr">
        <is>
          <t>https://www.kwater.or.kr</t>
        </is>
      </c>
      <c r="V805" s="2" t="inlineStr">
        <is>
          <t>https://job.alio.go.kr/recruitview.do?idx=274867</t>
        </is>
      </c>
      <c r="W805" s="2" t="inlineStr">
        <is>
          <t>공공데이터 오픈API(2026-08-27 수집)</t>
        </is>
      </c>
      <c r="X805" s="2" t="inlineStr">
        <is>
          <t>🔵 잡알리오 신규 — 시트 반영 검토 필요 / 학력요건: 고졸 / 근무지: 부산,대구,인천,울산,경기,강원,충북,경북,경남 / 응시자격: 1. 최종 학력이 고등학교를 졸업하였거나, 졸업예정('25.2월)인 자 (단, 공고 마감일 기준 정년(만 60세) 이상인 자는 지원 불가) 2. 직무 관련 분야(공통, 토목, 전기, 기계, 전자통신, 환경) 기능사 이상 자격증 보유자 3. 공사 인사규정의 채용 결격사유에 해당하지 않는 자 (병역 미필자 및 '24.10.3</t>
        </is>
      </c>
    </row>
    <row r="806" ht="58" customHeight="1">
      <c r="A806" s="2" t="inlineStr"/>
      <c r="B806" s="2" t="inlineStr">
        <is>
          <t>확인필요</t>
        </is>
      </c>
      <c r="C806" s="2" t="inlineStr">
        <is>
          <t>한국환경공단</t>
        </is>
      </c>
      <c r="D806" s="2" t="inlineStr">
        <is>
          <t>비정규직</t>
        </is>
      </c>
      <c r="E806" s="2" t="inlineStr">
        <is>
          <t>기계;전기;전자;시설</t>
        </is>
      </c>
      <c r="F806" s="2" t="inlineStr">
        <is>
          <t>기계,전기.전자,환경.에너지.안전</t>
        </is>
      </c>
      <c r="G806" s="2" t="n">
        <v>2</v>
      </c>
      <c r="H806" s="3" t="inlineStr">
        <is>
          <t>재학생</t>
        </is>
      </c>
      <c r="I806" s="2" t="inlineStr">
        <is>
          <t>미표기</t>
        </is>
      </c>
      <c r="J806" s="4" t="inlineStr"/>
      <c r="K806" s="4" t="n">
        <v>45517</v>
      </c>
      <c r="L806" s="4" t="n">
        <v>45531</v>
      </c>
      <c r="M806" s="2">
        <f>IF($L806="","미정",IF($L806&lt;TODAY(),"마감",IF($L806-TODAY()&lt;=7,"임박","진행중")))</f>
        <v/>
      </c>
      <c r="N806" s="4" t="inlineStr"/>
      <c r="O806" s="4" t="inlineStr"/>
      <c r="P806" s="4" t="inlineStr"/>
      <c r="Q806"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 세부내용은 채용공고문을 참조</t>
        </is>
      </c>
      <c r="R806" s="2" t="inlineStr"/>
      <c r="S806" s="2" t="inlineStr">
        <is>
          <t>우대내용 「국가유공자 등 예우 및 지원에 관한 법률」 제29조에 따른 취업지원대상자 「독립유공자 예우에 관한 법률」 제16조에 따른 취업지원대상자 「보훈보상대상자 지원에 관한 법률」 제33조에 따른 취업지원대상자 「고엽제후유증 등 환자지원 및 단체설립에 관한 법률」 제7조의9에 따른 취업지원대상자 「5.18 민주유공자 예우에 관한 법률」 제20조에 따른 취업지원대상자 「특수임무유공자 예우 및 단체설립에 관한 법률」 제19조에 따른 취업지원대상자 「의사상자 등 예우 및 지원에 관한 법률」 제13조에 따른 취업보호대상자 「장애인 고용촉진 및 직업재활법」 제2조에 따른 장애인 「국민기초생활 보장법」에 따른 수급자(생계, 주거, 교육, 의료급여중 한가지 이상의 급여를 받는자)에 해당하는 기간이 지원서 접수 마감일까지 계속하여 2년 이상인사람 「한부모가족지원법」에 따른 지원대상자에 해당하는 기간이 지원서 접수 마감일까지 계속하여 2년 이상인 사람 「경력단절여성등의 경제활동 촉진법」 제2조(정의)에 따른 경력단절여성 중 1년 이상의 근무경력자로 경력단절기간 1년 이상의 여성 ※ 취업지원대상자는 「국가유공자 등 예우 및 지원에 관한 법률」 제31조3항에 따라, 가점에 따</t>
        </is>
      </c>
      <c r="T806" s="2" t="inlineStr"/>
      <c r="U806" s="5" t="inlineStr">
        <is>
          <t>https://www.keco.or.kr/web/lay1/bbs/S1T1205C1207/A/22/view.do?article_seq=82139&amp;cpage=1&amp;rows=10&amp;condition=&amp;keyword=</t>
        </is>
      </c>
      <c r="V806" s="2" t="inlineStr">
        <is>
          <t>https://job.alio.go.kr/recruitview.do?idx=274929</t>
        </is>
      </c>
      <c r="W806" s="2" t="inlineStr">
        <is>
          <t>공공데이터 오픈API(2026-08-27 수집)</t>
        </is>
      </c>
      <c r="X806"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807" ht="58" customHeight="1">
      <c r="A807" s="2" t="inlineStr"/>
      <c r="B807" s="2" t="inlineStr">
        <is>
          <t>확인필요</t>
        </is>
      </c>
      <c r="C807" s="2" t="inlineStr">
        <is>
          <t>국민건강보험공단</t>
        </is>
      </c>
      <c r="D807" s="2" t="inlineStr">
        <is>
          <t>정규직</t>
        </is>
      </c>
      <c r="E807" s="2" t="inlineStr">
        <is>
          <t>시설;전기;전자</t>
        </is>
      </c>
      <c r="F807" s="2" t="inlineStr">
        <is>
          <t>경영.회계.사무,보건.의료,사회복지.종교,이용.숙박.여행.오락.스포츠,건설,전기.전자,정보통신,환경.에너지.안전</t>
        </is>
      </c>
      <c r="G807" s="2" t="n">
        <v>450</v>
      </c>
      <c r="H807" s="2" t="inlineStr">
        <is>
          <t>공통</t>
        </is>
      </c>
      <c r="I807" s="2" t="inlineStr">
        <is>
          <t>미표기</t>
        </is>
      </c>
      <c r="J807" s="4" t="inlineStr"/>
      <c r="K807" s="4" t="n">
        <v>45518</v>
      </c>
      <c r="L807" s="4" t="n">
        <v>45532</v>
      </c>
      <c r="M807" s="2">
        <f>IF($L807="","미정",IF($L807&lt;TODAY(),"마감",IF($L807-TODAY()&lt;=7,"임박","진행중")))</f>
        <v/>
      </c>
      <c r="N807" s="4" t="inlineStr"/>
      <c r="O807" s="4" t="inlineStr"/>
      <c r="P807" s="4" t="inlineStr"/>
      <c r="Q807" s="2" t="inlineStr">
        <is>
          <t>1. 공개경쟁일반, 제한경쟁일반 및 제한경쟁강원인재 - 지원서 접수 - 1차(서류심사) 7배수, 자격요건 확인 및 직무능력중심 정량+정성평가 - 2차(필기시험) 2.5배수, NCS기반 직업기초능력+직무시험(법률) - 3차(인성검사, 증빙서류 제출) 미실시자 면접응시 포기로 간주 - 4차(최종, 면접시험) 경험행동면접+상황면접+토론면접 - 수습임용 2. 제한경쟁장애 및 제한경쟁보훈 - 지원서 접수 - 1차(서류심사) 5배수, 자격요건 확인 및 직무능력중심 정량+정성평가 - 2차(인성검사, 증빙서류 제출) 미실시자 면접응시 포기로 간주 - 3차(최종, 면접시험) 경험행동면접+상황면접+토론면접 - 수습임용 ※ 상세내용은 공고 참조</t>
        </is>
      </c>
      <c r="R807" s="2" t="inlineStr"/>
      <c r="S807" s="2" t="inlineStr">
        <is>
          <t>- 국가유공자 등 예우 및 지원에 관한 법률 등에 따른 취업지원대상자 - 장애인고용촉진 및 직업재활법 제2조에 따른 장애인 또는 중증장애인(장애제한경쟁에서는 별도 가점부여 등 우대하지 않음) - 국민기초생활 보장법 제2조제2호에 따른 수급자 - 한부모가족지원법에 따른 지원대상자 - 다문화가족지원법 제2조에 따른 다문화가족 해당자 - 북한이탈주민의 보호 및 정착지원에 관한 법률에 따른 북한이탈주민 - 아동복지법 제16조 및 제16조의3에 따라 보호조치가 종료되거나 해당 시설에서 퇴소한 자 - 혁신도시 조성 및 발전에 관한 특별법 제29조의2에 따라 최종학력 기준 강원도 소재 지방대학(대학원 제외) 또는 고등학교를 졸업하였거나, 졸업예정인 사람(강원인재제한경쟁에서는 가점부여 등 우대하지 않음) - 공고일 전일(’24.8.13.) 기준 주민등록상 주소지가 지원하려는 모집권역으로 되어있는 사람(제한경쟁 기술직,강원인재(전국)에서는 가점부여 등 우대하지 않음) - ’21.1.1. 이후 우리 공단 근무경력 365일 이상이거나, ’21.1.1. 이후 일산병원, 서울요양원, 우리 공단 고객센터 중 한 기관의 근무경력 730일 이상인 사람 - ’21.1.1. 이후 우리 공단</t>
        </is>
      </c>
      <c r="T807" s="2" t="inlineStr"/>
      <c r="U807" s="5" t="inlineStr">
        <is>
          <t>https://www.nhis.or.kr/nhis/together/wbhaea02700m01.do?mode=view&amp;articleNo=10845519&amp;article.offset=0&amp;articleLimit=10</t>
        </is>
      </c>
      <c r="V807" s="2" t="inlineStr">
        <is>
          <t>https://job.alio.go.kr/recruitview.do?idx=274991</t>
        </is>
      </c>
      <c r="W807" s="2" t="inlineStr">
        <is>
          <t>공공데이터 오픈API(2026-08-27 수집)</t>
        </is>
      </c>
      <c r="X807" s="2" t="inlineStr">
        <is>
          <t>🔵 잡알리오 신규 — 시트 반영 검토 필요 / 학력요건: 학력무관,고졸 (고졸 지원 가능, 타 학력과 병행 선발) / 근무지: 서울,부산,대구,인천,광주,대전,울산,세종,경기,강원,충북,충남,전북,전남,경북,경남,제주 / 응시자격: 1. 공통 응시 자격요건 ○ 성별, 연령, 학력(행정직 6급나 제외)에 대한 제한이 없으나, 임용일(’24.12.16.) 기준 60세 이상(정년)인 사람은 지원할 수 없음 ○ 대한민국 국적을 소지한 자 ○ 6급가 지원자 중 남성은 병역 필 또는 면제자여야 함(다만, 임용일(’24.12.16.) 이전 전역예정자는 지원 가능</t>
        </is>
      </c>
    </row>
    <row r="808" ht="58" customHeight="1">
      <c r="A808" s="2" t="inlineStr"/>
      <c r="B808" s="2" t="inlineStr">
        <is>
          <t>확인필요</t>
        </is>
      </c>
      <c r="C808" s="2" t="inlineStr">
        <is>
          <t>한국의약품안전관리원</t>
        </is>
      </c>
      <c r="D808" s="2" t="inlineStr">
        <is>
          <t>정규직,무기계약직,비정규직</t>
        </is>
      </c>
      <c r="E808" s="2" t="inlineStr">
        <is>
          <t>전기;전자</t>
        </is>
      </c>
      <c r="F808" s="2" t="inlineStr">
        <is>
          <t>사업관리,경영.회계.사무,교육.자연.사회과학,보건.의료,전기.전자,정보통신</t>
        </is>
      </c>
      <c r="G808" s="2" t="n">
        <v>40</v>
      </c>
      <c r="H808" s="2" t="inlineStr">
        <is>
          <t>확인필요</t>
        </is>
      </c>
      <c r="I808" s="2" t="inlineStr">
        <is>
          <t>미표기</t>
        </is>
      </c>
      <c r="J808" s="4" t="inlineStr"/>
      <c r="K808" s="4" t="n">
        <v>45518</v>
      </c>
      <c r="L808" s="4" t="n">
        <v>45532</v>
      </c>
      <c r="M808" s="2">
        <f>IF($L808="","미정",IF($L808&lt;TODAY(),"마감",IF($L808-TODAY()&lt;=7,"임박","진행중")))</f>
        <v/>
      </c>
      <c r="N808" s="4" t="inlineStr"/>
      <c r="O808" s="4" t="inlineStr"/>
      <c r="P808" s="4" t="inlineStr"/>
      <c r="Q808" s="2" t="inlineStr">
        <is>
          <t>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70점 이상인 자중 고득점자 순으로 최종 합격자를 결정</t>
        </is>
      </c>
      <c r="R808" s="2" t="inlineStr"/>
      <c r="S808"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808" s="2" t="inlineStr"/>
      <c r="U808" s="5" t="inlineStr">
        <is>
          <t>http://recruit.incruit.com/drugsafe</t>
        </is>
      </c>
      <c r="V808" s="2" t="inlineStr">
        <is>
          <t>https://job.alio.go.kr/recruitview.do?idx=274998</t>
        </is>
      </c>
      <c r="W808" s="2" t="inlineStr">
        <is>
          <t>공공데이터 오픈API(2026-08-27 수집)</t>
        </is>
      </c>
      <c r="X808" s="2" t="inlineStr">
        <is>
          <t>🔵 잡알리오 신규 — 시트 반영 검토 필요 / 학력요건: 고졸,대졸(2~3년),대졸(4년),석사,박사 (고졸 지원 가능, 타 학력과 병행 선발) / 근무지: 경기 / 응시자격: o 공통 - 임용예정일부터 근무 가능한자 - 연령, 어학 및 성별 제한 없음(단, 정년(60세) 미도래자) o 기타 - 일부 모집분야의 경우 약사, 간호사 면허소지자에 한함 * 세부사항은 붙임 공고문 참조</t>
        </is>
      </c>
    </row>
    <row r="809" ht="58" customHeight="1">
      <c r="A809" s="2" t="inlineStr"/>
      <c r="B809" s="2" t="inlineStr">
        <is>
          <t>확인필요</t>
        </is>
      </c>
      <c r="C809" s="2" t="inlineStr">
        <is>
          <t>건강보험심사평가원</t>
        </is>
      </c>
      <c r="D809" s="2" t="inlineStr">
        <is>
          <t>정규직</t>
        </is>
      </c>
      <c r="E809" s="2" t="inlineStr">
        <is>
          <t>전자</t>
        </is>
      </c>
      <c r="F809" s="2" t="inlineStr">
        <is>
          <t>경영.회계.사무,보건.의료,정보통신</t>
        </is>
      </c>
      <c r="G809" s="2" t="n">
        <v>64</v>
      </c>
      <c r="H809" s="2" t="inlineStr">
        <is>
          <t>공통</t>
        </is>
      </c>
      <c r="I809" s="2" t="inlineStr">
        <is>
          <t>미표기</t>
        </is>
      </c>
      <c r="J809" s="4" t="inlineStr"/>
      <c r="K809" s="4" t="n">
        <v>45524</v>
      </c>
      <c r="L809" s="4" t="n">
        <v>45538</v>
      </c>
      <c r="M809" s="2">
        <f>IF($L809="","미정",IF($L809&lt;TODAY(),"마감",IF($L809-TODAY()&lt;=7,"임박","진행중")))</f>
        <v/>
      </c>
      <c r="N809" s="4" t="inlineStr"/>
      <c r="O809" s="4" t="inlineStr"/>
      <c r="P809" s="4" t="inlineStr"/>
      <c r="Q809" s="2" t="inlineStr">
        <is>
          <t>&lt;행정직, 심사직(5급), 전산직&gt; ○ 1차 서류심사 - 합격자 선발: 행정직(일반) 및 전산직(일반) 14배수, 그 외 분야 7배수 선발 ※ 선발예정인원을 초과하여 동점자 발생 시 취업지원 대상자를 우선 선발(단, 취업지원 대상자 미포함 시 동점자 전원 선발) - 평가방법: 자격사항, 경력사항, 교육사항, 경험사항 및 자기소개서 종합평가 ○ 2차 필기시험 - 합격자 선발: 모집분야별 채용예정인원의 3배수 선발 ※ 선발예정인원을 초과하여 동점자 발생 시 취업지원 대상자를 우선 선발(단, 취업지원 대상자 미포함 시 동점자 전원 선발) - 평가방법: 인성검사, 직업기초능력평가, 직무수행능력평가 ○ 3차 면접심사 - 합격자 선발: 모집분야별 채용예정인원의 1배수 선발 ※ 선발예정인원을 초과하여 동점자 발생 시 취업지원 대상자를 우선 선발 - 평가방법 · 다대일 집중면접: 직무적합성, 직업기초능력 등 개인별 역량 평가, 조직 적합도 및 종합인성 등 종합 평가 · 다대다 토론면접: 개인들 간 상호작용 및 집단 내에서의 개인행동 평가 ※ 전산직 제외 ○ 수습 임용 &lt;심사직(4급)&gt; ○ 1차 서류심사 - 합격자 선발: 지원 자격 및 경험사항·자기소개서 심사기준 충족자 전</t>
        </is>
      </c>
      <c r="R809" s="2" t="inlineStr"/>
      <c r="S809" s="2" t="inlineStr">
        <is>
          <t>○ (취업지원 대상자) 다음 각 법률의 취업지원 대상자에 대한 정의에 하나라도 해당하는 자 - 「국가유공자 등 예우 및 지원에 관한 법률」제29조(취업지원 대상자 등) - 「독립유공자예우에 관한 법률」제16조(취업지원) - 「보훈보상대상자 지원에 관한 법률」제33조(취업지원 대상자 등) - 「고엽제후유의증 등 환자지원 및 단체설립에 관한 법률」제7조의9(취업지원) - 「5ㆍ18민주유공자예우 및 단체설립에 관한 법률」제20조(취업지원 대상자 등) - 「특수임무유공자 예우 및 단체설립에 관한 법률」제19조(취업지원 대상자 등) - 「제대군인지원에 관한 법률」제14조(취업지원 등) * 모집단위별 채용예정인원이 4명 이상인 경우에만 가산점을 부여하고, 그 외는 동점자 발생 시 우선순위만 부여함 - 단, 예외적으로 채용예정인원이 3명 이하이면서 응시자의 수가 채용예정인원과 같거나 그보다 적은 경우 가산점 부여 ○ (장애인) 「장애인고용촉진 및 직업재활법」제2조(정의)에 따른 장애인 또는 중증장애인 * 장애인 중 경증과 중증의 구분은「장애인고용촉진 및 직업재활법 시행령」제3조 및 제4조를 따르되, 중증장애인은 '「장애인고용촉진 및 직업재활법」에 따른 중증장애인 확인서'</t>
        </is>
      </c>
      <c r="T809" s="2" t="inlineStr"/>
      <c r="U809" s="5" t="inlineStr">
        <is>
          <t>https://www.hira.or.kr</t>
        </is>
      </c>
      <c r="V809" s="2" t="inlineStr">
        <is>
          <t>https://job.alio.go.kr/recruitview.do?idx=275115</t>
        </is>
      </c>
      <c r="W809" s="2" t="inlineStr">
        <is>
          <t>공공데이터 오픈API(2026-08-27 수집)</t>
        </is>
      </c>
      <c r="X809" s="2" t="inlineStr">
        <is>
          <t>🔵 잡알리오 신규 — 시트 반영 검토 필요 / 학력요건: 고졸,대졸(2~3년),대졸(4년),석사 (고졸 지원 가능, 타 학력과 병행 선발) / 근무지: 강원 / 응시자격: ○ 행정직 사무행정 6급가(일반): 제한 없음 ○ 행정직 사무행정 6급가(장애): 입사지원서 접수 마감일 기준 「장애인고용촉진 및 직업재활법」등에 따른 장애인 * 「장애인복지법 시행령」제2조에 따른 장애인 또는「국가유공자 등 예우 및 지원에 관한 법률 시행령」제14조제3항 (「보훈보상대상자 지원에 관한 법률 시행령」제8조</t>
        </is>
      </c>
    </row>
    <row r="810" ht="58" customHeight="1">
      <c r="A810" s="2" t="inlineStr"/>
      <c r="B810" s="2" t="inlineStr">
        <is>
          <t>확인필요</t>
        </is>
      </c>
      <c r="C810" s="2" t="inlineStr">
        <is>
          <t>국가철도공단</t>
        </is>
      </c>
      <c r="D810" s="2" t="inlineStr">
        <is>
          <t>정규직,무기계약직</t>
        </is>
      </c>
      <c r="E810" s="2" t="inlineStr">
        <is>
          <t>시설;기계;전기;전자</t>
        </is>
      </c>
      <c r="F810" s="2" t="inlineStr">
        <is>
          <t>사업관리,경영.회계.사무,법률.경찰.소방.교도.국방,경비.청소,건설,기계,전기.전자,정보통신</t>
        </is>
      </c>
      <c r="G810" s="2" t="n">
        <v>168</v>
      </c>
      <c r="H810" s="3" t="inlineStr">
        <is>
          <t>재학생</t>
        </is>
      </c>
      <c r="I810" s="2" t="inlineStr">
        <is>
          <t>미표기</t>
        </is>
      </c>
      <c r="J810" s="4" t="inlineStr"/>
      <c r="K810" s="4" t="n">
        <v>45524</v>
      </c>
      <c r="L810" s="4" t="n">
        <v>45538</v>
      </c>
      <c r="M810" s="2">
        <f>IF($L810="","미정",IF($L810&lt;TODAY(),"마감",IF($L810-TODAY()&lt;=7,"임박","진행중")))</f>
        <v/>
      </c>
      <c r="N810" s="4" t="inlineStr"/>
      <c r="O810" s="4" t="inlineStr"/>
      <c r="P810" s="4" t="inlineStr"/>
      <c r="Q810" s="2" t="inlineStr">
        <is>
          <t>ㅇ 1차 서류전형 : 모집단위별 30배수 선발(실무직, 보훈전형은 5배수 선발), 자기소개서, 경력(해당자), 자격사항, 가점사항 등에 대한 직무능력평가 ㅇ 2차 필기전형 : 각 모집단위별 2배수 선발하며, 모잡단위별 채용예정인원이 3명이하인 경우 3배수 선발(단, 실무직은 인성검사 적합자를 필기시험 합격자로 결정) / (공통) 인성검사 적부 판정 / (일반,고졸) 직업기초능력평가(50%) 및 직무수행능력평가(50%) / (장애) 직업기초능력평가(100%) (실무직) 인성검사 적부판정 ㅇ 3차 면접전형 및 최종합격자 결정 - 면접점수 : 직업기초능력 면접(60%) 및 직무수행능력 면접(40%), 실무직은 NCS 기반 통합면접(100%) - 최종합격자 결정 : 필기시험(가점포함) 60%와 면접시험(가점포함) 40%를 반영하여 합산한 고득점자 순, 실무직은 면접시험(가점포함) 100%를 반영한 고득점자 순으로 각 모집단위별 1배수 선발 ㅇ 임용 : 신체검사, 신원조회 및 임용 ※ 자세한 내용은 첨부파일의 채용 공고문 참조</t>
        </is>
      </c>
      <c r="R810" s="2" t="inlineStr"/>
      <c r="S810" s="2" t="inlineStr">
        <is>
          <t>ㅇ 1차 서류전형 : 취업지원대상자(법정) 5% 또는 10%, 장애인 5%, 국민기초생활수급자 5%, 다문화가족의 자녀 5%, 북한이탈주민 5%, 경력단절여성 5%, 자립준비청년 5%, 한국사 능력검정시험(3급이상) 5%, 중소기업 근무경력(실근무경력 만3년이상에 한함) 2%, 우리공단 청년인턴 가점5% 또는 우수인턴 서류전형 면제 ㅇ 2차 필기전형 : 취업지원대상자(법정) 5% 또는 10%, 장애인 5%, 전문자격증 5%, 일반자격증 1~3%, 우리공단 청년인턴 가점 2% ㅇ 3차 면접전형 : 취업지원대상자(법정) 5% 또는 10%, 장애인 5% * 취업지원대상자의 경우 관련법령에 따라 가점상한제(30%) 적용 ※ 자세한 내용은 첨부파일의 채용 공고문 참조 취업지원대상자(가점상한제 적용), 장애인, 국민기초생활수급자, 다문화 가족의 자녀, 북한이탈주민, 자립준비청년, 한국사능력검정, 중소기업근무경력, 관련 자격증, 우리공단 청년인턴 경력 등</t>
        </is>
      </c>
      <c r="T810" s="2" t="inlineStr"/>
      <c r="U810" s="5" t="inlineStr">
        <is>
          <t>https://www.kr.or.kr/boardCnts/view.do?boardID=72&amp;boardSeq=1119991</t>
        </is>
      </c>
      <c r="V810" s="2" t="inlineStr">
        <is>
          <t>https://job.alio.go.kr/recruitview.do?idx=275113</t>
        </is>
      </c>
      <c r="W810" s="2" t="inlineStr">
        <is>
          <t>공공데이터 오픈API(2026-08-27 수집)</t>
        </is>
      </c>
      <c r="X810" s="2" t="inlineStr">
        <is>
          <t>🔵 잡알리오 신규 — 시트 반영 검토 필요 / 학력요건: 학력무관,고졸 (고졸 지원 가능, 타 학력과 병행 선발) / 근무지: 서울,부산,광주,대전,강원 / 응시자격: ㅇ 일반 사무직 : 별도제한 없음 ㅇ 일반 기술직 : 해당분야 산업기사 이상 자격증 보유자 ㅇ 장애 사무직 : 장애인 고용촉진 및 직업재활법에 의한 장애인 ㅇ 장애 기술직 : 장애인 고용촉진 및 직업재활법에 의한 장애인 및 해당분야 산업기사 이상 자격증 보유자 ㅇ 고졸 사무직(IT) : 공고일 현재 최종학력이 고등학교 졸</t>
        </is>
      </c>
    </row>
    <row r="811" ht="58" customHeight="1">
      <c r="A811" s="2" t="inlineStr"/>
      <c r="B811" s="2" t="inlineStr">
        <is>
          <t>확인필요</t>
        </is>
      </c>
      <c r="C811" s="2" t="inlineStr">
        <is>
          <t>한국남부발전(주)</t>
        </is>
      </c>
      <c r="D811" s="2" t="inlineStr">
        <is>
          <t>정규직</t>
        </is>
      </c>
      <c r="E811" s="2" t="inlineStr">
        <is>
          <t>시설;기계;전기;전자</t>
        </is>
      </c>
      <c r="F811" s="2" t="inlineStr">
        <is>
          <t>경영.회계.사무,음식서비스,건설,기계,화학,전기.전자,정보통신</t>
        </is>
      </c>
      <c r="G811" s="2" t="n">
        <v>67</v>
      </c>
      <c r="H811" s="2" t="inlineStr">
        <is>
          <t>공통</t>
        </is>
      </c>
      <c r="I811" s="2" t="inlineStr">
        <is>
          <t>미표기</t>
        </is>
      </c>
      <c r="J811" s="4" t="inlineStr"/>
      <c r="K811" s="4" t="n">
        <v>45525</v>
      </c>
      <c r="L811" s="4" t="n">
        <v>45541</v>
      </c>
      <c r="M811" s="2">
        <f>IF($L811="","미정",IF($L811&lt;TODAY(),"마감",IF($L811-TODAY()&lt;=7,"임박","진행중")))</f>
        <v/>
      </c>
      <c r="N811" s="4" t="inlineStr"/>
      <c r="O811" s="4" t="inlineStr"/>
      <c r="P811" s="4" t="inlineStr"/>
      <c r="Q811" s="2" t="inlineStr">
        <is>
          <t>□ 신입사원-대졸수준 ○ 1단계(서류전형) : 외국어성적, 직무능력기반 지원서 심사, 자격증가점 / 30배수 선발 - 단, 장애/보훈 전형의 경우 서류평가 면제 ○ 2단계(필기전형) : NCS기반 선발평가 시행(직무적합평가,직무능력평가, 전공기초) / 3배수 선발 ○ 3단계(면접전형) - 1차면접 : PT, GD, 실무역량 면접 / 2배수 선발 - 2차면접 : 인성 및 조직적합성 평가 ○ 4단계(합격예정자 결정) : 2,3단계 전형 성적 합산하여 고득점자 순 선발 / 1배수 선발 ○ 5단계(적부판정 및 최종합격) : 신체검사, 비위면직자 및 신원조회, 제출서류 진위여부 확인 후 최종합격 처리 ※ 동점자 처리기준 ○ 서류전형 : 동점자 전원 합격 ○ 필기전형 : 동점자 전원 합격 ○ 1차면접 : 보훈&gt;장애&gt;직무능력평가&gt;전공기초 고득점 순 ○ 2차면접 및 최종합격자 - 1단계 : 보훈&gt;장애&gt;면접점수&gt;필기점수 고득점 순 - 2단계 : 1단계 동점일 경우, 면접1차&gt;직무능력평가&gt;면접2차&gt;인성평가 등급&gt;전공필기 고득점 순 ○ 전형별 합격자 결정과 관련하여 동점자 처리를 위한 점수 산정시 응시자의 원점수에 가점을 합산한 점수를 적용 □ 신입사원-고졸수준 ○ 1단계(서류</t>
        </is>
      </c>
      <c r="R811" s="2" t="inlineStr"/>
      <c r="S811" s="2" t="inlineStr">
        <is>
          <t>1. 채용목표제 ○ 대졸수준(일반,장애,보훈)-(기계,전기) 직군은 ‘이공계인재 양성평등 채용목표제’ 적용대상 ○ 대졸수준(일반)-(사무(상경),기계,전기,화학) 및 고졸수준(기계,전기) 직군은 ‘본사 이전지역인재 채용목표제’ 적용대상 2. 면제 및 가점부여 □ 신입사원 ○ 등록장애인 : 서류면제, 필기 및 면접 배점의 10% 가산점 부여 ○ 취업지원대상자 : 서류면제, 필기 및 면접은 법률상 요건에 따라 배점의 10% 또는 5% 가산점 적용하되, 가점적용 예외사항 등은 관련 법령에 의해 적용 ○ 저소득층 : 서류 및 필기전형 배점의 5% 가산점 부여 ○ 발전소주변지역 주민(자녀) : 서류 및 필기전형 배점의 10% 가산점 부여 ○ 비수도권 지역인재 : 필기전형 전공기초 득점의 5%(부산), 3%(부산 이외 비수도권) 가산점 부여 ○ 북한이탈주민, 다문화가족, 자립준비청년 : 필기전형 배점의 5% 가산점 부여 ○ 시간선택제 근로자 : 서류전형 배점의 10% 가산점 부여 ○ 체험형인턴 (우수)수료자 : 서류전형 배점의 5% 가산점 부여 (우수수료자의 경우 필기전형 득점의 5% 가점 추가 부여) ○ 고급자격증 보유자 : 서류전형 면제, 필기전형 배점의 10% 부</t>
        </is>
      </c>
      <c r="T811" s="2" t="inlineStr"/>
      <c r="U811" s="5" t="inlineStr">
        <is>
          <t>https://kospo1.saramin.co.kr</t>
        </is>
      </c>
      <c r="V811" s="2" t="inlineStr">
        <is>
          <t>https://job.alio.go.kr/recruitview.do?idx=275112</t>
        </is>
      </c>
      <c r="W811" s="2" t="inlineStr">
        <is>
          <t>공공데이터 오픈API(2026-08-27 수집)</t>
        </is>
      </c>
      <c r="X811" s="2" t="inlineStr">
        <is>
          <t xml:space="preserve">🔵 잡알리오 신규 — 시트 반영 검토 필요 / 학력요건: 학력무관,고졸 (고졸 지원 가능, 타 학력과 병행 선발) / 근무지: 부산,인천,세종,강원,경북,경남,제주 / 응시자격: □ 신입사원(대졸수준-일반) ○ 어학 : 토익 700점 이상 (환산점수 인정) ○ 연령, 학력, 자격 : 제한없음 - 단, 연령의 경우 회사 정년(만 60세) 미만인 자 ○ 병역 : 병역법 제76조에서 정한 병역의무 불이행자에 해당하지 않는 자(현역의 경우 최종합격자 발표일 이전에 전역 가능한 자) ○ 회사 인사관리규정 </t>
        </is>
      </c>
    </row>
    <row r="812" ht="58" customHeight="1">
      <c r="A812" s="2" t="inlineStr"/>
      <c r="B812" s="2" t="inlineStr">
        <is>
          <t>확인필요</t>
        </is>
      </c>
      <c r="C812" s="2" t="inlineStr">
        <is>
          <t>한국광해광업공단</t>
        </is>
      </c>
      <c r="D812" s="2" t="inlineStr">
        <is>
          <t>정규직,청년인턴(채용형)</t>
        </is>
      </c>
      <c r="E812" s="2" t="inlineStr">
        <is>
          <t>시설;전자</t>
        </is>
      </c>
      <c r="F812" s="2" t="inlineStr">
        <is>
          <t>경영.회계.사무,법률.경찰.소방.교도.국방,건설,정보통신,인쇄.목재.가구.공예,환경.에너지.안전</t>
        </is>
      </c>
      <c r="G812" s="2" t="n">
        <v>25</v>
      </c>
      <c r="H812" s="2" t="inlineStr">
        <is>
          <t>확인필요</t>
        </is>
      </c>
      <c r="I812" s="2" t="inlineStr">
        <is>
          <t>미표기</t>
        </is>
      </c>
      <c r="J812" s="4" t="inlineStr"/>
      <c r="K812" s="4" t="n">
        <v>45530</v>
      </c>
      <c r="L812" s="4" t="n">
        <v>45544</v>
      </c>
      <c r="M812" s="2">
        <f>IF($L812="","미정",IF($L812&lt;TODAY(),"마감",IF($L812-TODAY()&lt;=7,"임박","진행중")))</f>
        <v/>
      </c>
      <c r="N812" s="4" t="inlineStr"/>
      <c r="O812" s="4" t="inlineStr"/>
      <c r="P812" s="4" t="inlineStr"/>
      <c r="Q812" s="2" t="inlineStr">
        <is>
          <t xml:space="preserve">ㅇ 채용형인턴(대졸수준) 전형절차 : 서류 전형(20배수) → 오프라인 인·적성검사 및 필기전형(5배수) → 1차 면접전형(3배수) → 최종면접 전형(최종합격예정자 선발) → 제출서류 진위여부 확인 등 → 최종합격 ㅇ 채용형인턴(고졸제한) 전형절차 : 서류 전형(적부심사) → 오프라인 인·적성검사 및 필기전형(3배수) → 최종면접 전형(최종합격예정자 선발) → 제출서류 진위여부 확인 등 → 최종합격 ㅇ 전형일정 - 공고기간 : 2024.8.26. 00시 ~ 2024.9.9. 14시 - 원서접수 : 2024.9.2. 14시 ~ 2024.9.9. 14시 - 서류전형 합격자 발표 : 2024.9.24. 15시 예정 - 인·적성 검사 및 필기전형 : 2024.9.29. - 인·적성 검사 및 필기전형 합격자 발표 : 2024.10.4. 18시 예정 - 1차 면접전형 : 2024.10.10. ~ 2024.10.11. - 1차 면접전형 합격자 발표 : 2024.10.17. 18시 예정 - 최종면접 전형 : 2024.10.23. ~ 2024.10.24. - 최종합격자 발표 : 2024.11.6. 18시 예정 - 임용일 : 2024.11.11. * 면접전형(1차, 최종)은 </t>
        </is>
      </c>
      <c r="R812" s="2" t="inlineStr"/>
      <c r="S812" s="2" t="inlineStr">
        <is>
          <t>ㅇ 공통가점 - 장애인(심하지않은장애) : 5점 - 중증장애인(심한장애) : 10점 - 취업지원대상자 : 5점~10점 ㅇ 서류전형가점(고졸제한 미해당) - 청년 : 5점 - 저소득층 : 3점 - 북한이탈주민 : 3점 - 경력단절여성 : 3점 장애인, 취업지원대상자, 청년, 저소득층, 북한이탈주민, 경력단절여성</t>
        </is>
      </c>
      <c r="T812" s="2" t="inlineStr"/>
      <c r="U812" s="5" t="inlineStr">
        <is>
          <t>http://komir.saramin.co.kr</t>
        </is>
      </c>
      <c r="V812" s="2" t="inlineStr">
        <is>
          <t>https://job.alio.go.kr/recruitview.do?idx=275278</t>
        </is>
      </c>
      <c r="W812" s="2" t="inlineStr">
        <is>
          <t>공공데이터 오픈API(2026-08-27 수집)</t>
        </is>
      </c>
      <c r="X812" s="2" t="inlineStr">
        <is>
          <t>🔵 잡알리오 신규 — 시트 반영 검토 필요 / 학력요건: 학력무관,고졸 (고졸 지원 가능, 타 학력과 병행 선발) / 근무지: 강원 / 응시자격: ㅇ 일반경쟁(채용형인턴 대졸수준) - 2024.11.11. 임용이 가능한 자 - 임용일 기준 공단 정년(만60세) 미만인 자 - 학력무관 및 전공무관 ㅇ 제한경쟁(채용형인턴 대졸수준) - 2024.11.11. 임용이 가능한 자 - 임용일 기준 공단 정년(만60세) 미만인 자 - 학력무관 및 전공무관 - 「혁신도시법」에 따</t>
        </is>
      </c>
    </row>
    <row r="813" ht="58" customHeight="1">
      <c r="A813" s="2" t="inlineStr"/>
      <c r="B813" s="2" t="inlineStr">
        <is>
          <t>확인필요</t>
        </is>
      </c>
      <c r="C813" s="2" t="inlineStr">
        <is>
          <t>한국산업기술시험원</t>
        </is>
      </c>
      <c r="D813" s="2" t="inlineStr">
        <is>
          <t>정규직,무기계약직,청년인턴(채용형)</t>
        </is>
      </c>
      <c r="E813" s="2" t="inlineStr">
        <is>
          <t>시설;기계;전기;전자</t>
        </is>
      </c>
      <c r="F813" s="2" t="inlineStr">
        <is>
          <t>경영.회계.사무,건설,기계,화학,전기.전자,정보통신,환경.에너지.안전</t>
        </is>
      </c>
      <c r="G813" s="2" t="n">
        <v>18</v>
      </c>
      <c r="H813" s="2" t="inlineStr">
        <is>
          <t>확인필요</t>
        </is>
      </c>
      <c r="I813" s="2" t="inlineStr">
        <is>
          <t>미표기</t>
        </is>
      </c>
      <c r="J813" s="4" t="inlineStr"/>
      <c r="K813" s="4" t="n">
        <v>45530</v>
      </c>
      <c r="L813" s="4" t="n">
        <v>45545</v>
      </c>
      <c r="M813" s="2">
        <f>IF($L813="","미정",IF($L813&lt;TODAY(),"마감",IF($L813-TODAY()&lt;=7,"임박","진행중")))</f>
        <v/>
      </c>
      <c r="N813" s="4" t="inlineStr"/>
      <c r="O813" s="4" t="inlineStr"/>
      <c r="P813" s="4" t="inlineStr"/>
      <c r="Q813" s="2" t="inlineStr">
        <is>
          <t>ㅇ일반직 : 서류접수-서류전형-인성검사,필기전형-1차면접-2차면접-채용 ㅇ전문직 : 서류접수-서류전형-인성검사,필기전형-1차면접-2차면접-채용 ㅇ공무직 1) 시설유지보수 제외 : 서류접수-서류전형-인성검사,필기전형-1차면접-2차면접-채용 2) 시설유지보수 : 서류접수-서류전형-인성검사-1차면접-2차면접-채용 ㅇ직군별 절차가 상이하므로 전형별 합격기준, 배수 등 보다 자세한 사항은 첨부파일의 채용공고문 및 전형별 평가방법 참조</t>
        </is>
      </c>
      <c r="R813" s="2" t="inlineStr"/>
      <c r="S813" s="2" t="inlineStr">
        <is>
          <t>ㅇ국가유공자, 장애인 : 필기/면접 전형 만점의 5%~10% 가점 ㅇ이전지역인재, 저소득층, 북한이탈주민, 다문화가족 : 필기전형 만점의 5% 가점 국가유공자, 장애인, 이전지역인재, 저소득층, 북한이탈주민, 다문화가족</t>
        </is>
      </c>
      <c r="T813" s="2" t="inlineStr"/>
      <c r="U813" s="5" t="inlineStr">
        <is>
          <t>https://ktl.career.co.kr</t>
        </is>
      </c>
      <c r="V813" s="2" t="inlineStr">
        <is>
          <t>https://job.alio.go.kr/recruitview.do?idx=275319</t>
        </is>
      </c>
      <c r="W813" s="2" t="inlineStr">
        <is>
          <t>공공데이터 오픈API(2026-08-27 수집)</t>
        </is>
      </c>
      <c r="X813" s="2" t="inlineStr">
        <is>
          <t>🔵 잡알리오 신규 — 시트 반영 검토 필요 / 학력요건: 학력무관,고졸,대졸(2~3년),대졸(4년),석사 (고졸 지원 가능, 타 학력과 병행 선발) / 근무지: 서울,경기,강원,충남,경북,경남 / 응시자격: ㅇ공통 지원자격 - 국가공무원법 제33조(결격사유) 및 인사규정 제7조(결격사유)에 해당되지 않는 자 - 연령 : 임용예정일 기준 정년 만60세 이하 - 기타 : 대한민국 국적자, 해외여행에 결격사유가 없는 자, 채용예정일에 재학 및 재직여부에 관계 없이 정상 출근이 가능한 자 등 - 보다 자세한 사항은 첨부파일의 채용공</t>
        </is>
      </c>
    </row>
    <row r="814" ht="58" customHeight="1">
      <c r="A814" s="2" t="inlineStr"/>
      <c r="B814" s="2" t="inlineStr">
        <is>
          <t>확인필요</t>
        </is>
      </c>
      <c r="C814" s="2" t="inlineStr">
        <is>
          <t>한국환경공단</t>
        </is>
      </c>
      <c r="D814" s="2" t="inlineStr">
        <is>
          <t>비정규직</t>
        </is>
      </c>
      <c r="E814" s="2" t="inlineStr">
        <is>
          <t>시설</t>
        </is>
      </c>
      <c r="F814" s="2" t="inlineStr">
        <is>
          <t>환경.에너지.안전</t>
        </is>
      </c>
      <c r="G814" s="2" t="n">
        <v>1</v>
      </c>
      <c r="H814" s="3" t="inlineStr">
        <is>
          <t>재학생</t>
        </is>
      </c>
      <c r="I814" s="2" t="inlineStr">
        <is>
          <t>미표기</t>
        </is>
      </c>
      <c r="J814" s="4" t="inlineStr"/>
      <c r="K814" s="4" t="n">
        <v>45530</v>
      </c>
      <c r="L814" s="4" t="n">
        <v>45545</v>
      </c>
      <c r="M814" s="2">
        <f>IF($L814="","미정",IF($L814&lt;TODAY(),"마감",IF($L814-TODAY()&lt;=7,"임박","진행중")))</f>
        <v/>
      </c>
      <c r="N814" s="4" t="inlineStr"/>
      <c r="O814" s="4" t="inlineStr"/>
      <c r="P814" s="4" t="inlineStr"/>
      <c r="Q814"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814" s="2" t="inlineStr"/>
      <c r="S814"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814" s="2" t="inlineStr"/>
      <c r="U814" s="5" t="inlineStr">
        <is>
          <t>https://www.keco.or.kr/web/lay1/bbs/S1T1205C1207/A/22/view.do?article_seq=82216&amp;cpage=1&amp;rows=10&amp;condition=&amp;keyword=</t>
        </is>
      </c>
      <c r="V814" s="2" t="inlineStr">
        <is>
          <t>https://job.alio.go.kr/recruitview.do?idx=275207</t>
        </is>
      </c>
      <c r="W814" s="2" t="inlineStr">
        <is>
          <t>공공데이터 오픈API(2026-08-27 수집)</t>
        </is>
      </c>
      <c r="X814"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815" ht="58" customHeight="1">
      <c r="A815" s="2" t="inlineStr"/>
      <c r="B815" s="2" t="inlineStr">
        <is>
          <t>확인필요</t>
        </is>
      </c>
      <c r="C815" s="2" t="inlineStr">
        <is>
          <t>한국철도공사</t>
        </is>
      </c>
      <c r="D815" s="2" t="inlineStr">
        <is>
          <t>청년인턴(채용형)</t>
        </is>
      </c>
      <c r="E815" s="2" t="inlineStr">
        <is>
          <t>기계;시설;전기;전자</t>
        </is>
      </c>
      <c r="F815" s="2" t="inlineStr">
        <is>
          <t>경영.회계.사무,운전.운송,건설,기계,전기.전자,정보통신</t>
        </is>
      </c>
      <c r="G815" s="2" t="n">
        <v>266</v>
      </c>
      <c r="H815" s="2" t="inlineStr">
        <is>
          <t>공통</t>
        </is>
      </c>
      <c r="I815" s="2" t="inlineStr">
        <is>
          <t>미표기</t>
        </is>
      </c>
      <c r="J815" s="4" t="inlineStr"/>
      <c r="K815" s="4" t="n">
        <v>45532</v>
      </c>
      <c r="L815" s="4" t="n">
        <v>45546</v>
      </c>
      <c r="M815" s="2">
        <f>IF($L815="","미정",IF($L815&lt;TODAY(),"마감",IF($L815-TODAY()&lt;=7,"임박","진행중")))</f>
        <v/>
      </c>
      <c r="N815" s="4" t="inlineStr"/>
      <c r="O815" s="4" t="inlineStr"/>
      <c r="P815" s="4" t="inlineStr"/>
      <c r="Q815" s="2" t="inlineStr">
        <is>
          <t>1차(서류심사 100점) : 10배수 선발, 자기소개서 평가(88점), 자격증(12점) 2차(필기시험) : 2배수 선발, 직업기초능력평가(50문항), 철도법령(10문항)으로 필기시험 시행 3차(체력심사) : 차량, 건축, 전기통신 직렬 지원자 중 필기시험 합격자 대상, '국민체력100' 평가 항목 중 4개 항목(근력, 근지구력 필수)에서 3등급 이상인 경우 적격자로 선정 4차(실기시험 및 면접시험) - 고졸제한경쟁채용(토목 외), 보훈특별고용(토목 외), 저소득층, 자립준비청년, 다문화가정 : 필기 50%, 면접 50%를 반영하여 최종합격자 선정 - 고졸제한경쟁채용(토목), 보훈특별고용(토목) : 필기 50%, 실기 25%, 면접 25%를 반영하여 최종합격자 선정</t>
        </is>
      </c>
      <c r="R815" s="2" t="inlineStr"/>
      <c r="S815" s="2" t="inlineStr">
        <is>
          <t>국가유공자등 예우 및 지원에 관한 법률 등 보훈 관계 법률에 따른 취업지원대상자로서 증명서 발급이 가능한 자 : 서류, 필기, 실기 및 면접시험에 취업지원대상증명서 가점비율 적용 장애인고용촉진 및 직업재활법, 장애인고용촉진 및 직업재활법 시행령에서 정한 장애인으로서 증명서 발급이 가능한 자 : 서류, 필기, 실기 및 면접시험에 5점 가점 공통직무, 안전, 직렬별 직무의 기능사 이상 자격증 소지자 : 필기시험에 한해 가점 한국철도 체험형인턴 우수수료자 : 필기시험에 한해 2점 가점(수료일로부터 2년간 적용) *20년 상반기 인턴수료자까지는 채용시험 응시 2회 한정 - 세부 사항은 첨부파일 공고문을 참조 국가유공자등 예우 및 지원에 관한 법률 등 보훈 관계 법률에 따른 취업지원대상자로서 증명서 발급이 가능한 자 장애인고용촉진 및 직업재활법, 장애인고용촉진 및 직업재활법 시행령에서 정한 장애인으로서 증명서 발급이 가능한 자 공통직무, 안전, 직렬별 직무의 기능사 이상 자격증 소지자 - 세부 사항은 첨부파일 공고문을 참조 한국철도 체험형인턴 우수수료자 - 세부 사항은 첨부파일 공고문을 참조</t>
        </is>
      </c>
      <c r="T815" s="2" t="inlineStr"/>
      <c r="U815" s="5" t="inlineStr">
        <is>
          <t>https://info.korail.com</t>
        </is>
      </c>
      <c r="V815" s="2" t="inlineStr">
        <is>
          <t>https://job.alio.go.kr/recruitview.do?idx=275409</t>
        </is>
      </c>
      <c r="W815" s="2" t="inlineStr">
        <is>
          <t>공공데이터 오픈API(2026-08-27 수집)</t>
        </is>
      </c>
      <c r="X815" s="2" t="inlineStr">
        <is>
          <t>🔵 잡알리오 신규 — 시트 반영 검토 필요 / 학력요건: 학력무관,고졸 (고졸 지원 가능, 타 학력과 병행 선발) / 근무지: 서울,부산,대구,인천,광주,대전,울산,세종,경기,강원,충북,충남,전북,전남,경북,경남 / 응시자격: ○ 공통사항 (1) 학력,성별,어학,연령 : 제한없음 ＊다만, 2007.1.1. 이후 출생자 또는 1963.12.31. 이전 출생자는 지원 불가 (2) 병역 : (고졸제한경쟁채용) 제한 없음, (고졸제한경쟁채용 외) 남성의 경우 군필 또는 면제자에 한함 ＊단, 전역일이 최종합격자 발표일(2024.11.15.) 이전이며 각</t>
        </is>
      </c>
    </row>
    <row r="816" ht="58" customHeight="1">
      <c r="A816" s="2" t="inlineStr"/>
      <c r="B816" s="2" t="inlineStr">
        <is>
          <t>확인필요</t>
        </is>
      </c>
      <c r="C816" s="2" t="inlineStr">
        <is>
          <t>한국환경공단</t>
        </is>
      </c>
      <c r="D816" s="2" t="inlineStr">
        <is>
          <t>비정규직</t>
        </is>
      </c>
      <c r="E816" s="2" t="inlineStr">
        <is>
          <t>시설</t>
        </is>
      </c>
      <c r="F816" s="2" t="inlineStr">
        <is>
          <t>환경.에너지.안전</t>
        </is>
      </c>
      <c r="G816" s="2" t="n">
        <v>3</v>
      </c>
      <c r="H816" s="3" t="inlineStr">
        <is>
          <t>재학생</t>
        </is>
      </c>
      <c r="I816" s="2" t="inlineStr">
        <is>
          <t>미표기</t>
        </is>
      </c>
      <c r="J816" s="4" t="inlineStr"/>
      <c r="K816" s="4" t="n">
        <v>45534</v>
      </c>
      <c r="L816" s="4" t="n">
        <v>45548</v>
      </c>
      <c r="M816" s="2">
        <f>IF($L816="","미정",IF($L816&lt;TODAY(),"마감",IF($L816-TODAY()&lt;=7,"임박","진행중")))</f>
        <v/>
      </c>
      <c r="N816" s="4" t="inlineStr"/>
      <c r="O816" s="4" t="inlineStr"/>
      <c r="P816" s="4" t="inlineStr"/>
      <c r="Q816"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816" s="2" t="inlineStr"/>
      <c r="S816"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 세부사항 공고문 참조 대기환경분야(악취 등) 업무 경력이 있는 자, 유관 환경분야 자격증 소지자, 운전면허소지자</t>
        </is>
      </c>
      <c r="T816" s="2" t="inlineStr"/>
      <c r="U816" s="5" t="inlineStr">
        <is>
          <t>https://keco.or.kr/web/lay1/bbs/S1T1205C1207/A/22/view.do?article_seq=82261</t>
        </is>
      </c>
      <c r="V816" s="2" t="inlineStr">
        <is>
          <t>https://job.alio.go.kr/recruitview.do?idx=275484</t>
        </is>
      </c>
      <c r="W816" s="2" t="inlineStr">
        <is>
          <t>공공데이터 오픈API(2026-08-27 수집)</t>
        </is>
      </c>
      <c r="X816"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817" ht="58" customHeight="1">
      <c r="A817" s="2" t="inlineStr"/>
      <c r="B817" s="2" t="inlineStr">
        <is>
          <t>확인필요</t>
        </is>
      </c>
      <c r="C817" s="2" t="inlineStr">
        <is>
          <t>한국건강증진개발원</t>
        </is>
      </c>
      <c r="D817" s="2" t="inlineStr">
        <is>
          <t>정규직,무기계약직</t>
        </is>
      </c>
      <c r="E817" s="2" t="inlineStr">
        <is>
          <t>전자</t>
        </is>
      </c>
      <c r="F817" s="2" t="inlineStr">
        <is>
          <t>사업관리,경영.회계.사무,보건.의료,정보통신</t>
        </is>
      </c>
      <c r="G817" s="2" t="n">
        <v>7</v>
      </c>
      <c r="H817" s="2" t="inlineStr">
        <is>
          <t>졸업생</t>
        </is>
      </c>
      <c r="I817" s="2" t="inlineStr">
        <is>
          <t>미표기</t>
        </is>
      </c>
      <c r="J817" s="4" t="inlineStr"/>
      <c r="K817" s="4" t="n">
        <v>45541</v>
      </c>
      <c r="L817" s="4" t="n">
        <v>45555</v>
      </c>
      <c r="M817" s="2">
        <f>IF($L817="","미정",IF($L817&lt;TODAY(),"마감",IF($L817-TODAY()&lt;=7,"임박","진행중")))</f>
        <v/>
      </c>
      <c r="N817" s="4" t="inlineStr"/>
      <c r="O817" s="4" t="inlineStr"/>
      <c r="P817" s="4" t="inlineStr"/>
      <c r="Q817" s="2" t="inlineStr">
        <is>
          <t>1차 서류심사 : (배수) 10배수, (평가방법) 자격 및 교육사항, 조직적합성, 직무적합성(100점 만점) 2차 필기시험 : (배수) 5배수, (평가방법) 직업성격 검사(적/부), 직업기초능력검사(100점 만점) * '건강증진사업일반' 채용분야의 경우 직업기초능력검사(50%), 직업역량검사(50%) 적용 3차 면접심사 : (배수) 1배수, (평가방법) 지원 분야 자기개발능력, 전문지식 응용능력, 문제해결능력, 창의력(100점 만점) 4차 결격여부 심사 : (배수) 해당없음, (평가방법) 채용예정자 지원 자격 요건 충족(적/부), 비위면직여부 조회(적/부) * 각전형별 가점은 별도 적용(공고문 참조)</t>
        </is>
      </c>
      <c r="R817" s="2" t="inlineStr"/>
      <c r="S817" s="2" t="inlineStr">
        <is>
          <t>○ 「국가유공자 등 예우 및 지원에 관한 법률」 및 「보훈보상대상자지원에 관한 법률」 등에 의한 ‘취업지원대상자’(※ 취업지원대상자 가점 : 「국가유공자 등 예우 및 지원에 관한 법률 제31조」 및 「취업지원 업무처리지침 제 41조의3」에 따라 운영)(전형단계별 5/10점) ○ 「장애인복지법」제32조 상의 장애인 등록자(전형단계별 5점 부여) ○ 「국민기초생활 보장법」제2조 제1호 및 제2호에 따른 수급(권)자 본인 또는 대상 가구의 구성원(전형단계별 5점 부여) ○ 「지방대학 및 지역균형인재육성에 관한 법률」에 의한 지방대학의 학생 또는 지방대학을 졸업한 사람(서류심사 3점 부여) * 대학까지의 최종학력(대학원 이상 제외)을 기준으로 서울, 인천, 경기 지역을 제외한 비수도권 지방학교 졸업(예정)자로 세부기준은 &lt;비수도권 지역인재의 범위&gt; 참조 ○「공공기관 운영에 관한 법률」 제4조에 따른 공공기관 청년인턴 경험자(서류심사 3점 부여) ○「공기업·준정부기관의 경영에 관한 지침」 제19조제2항에 따른 한국사능력검정시험1급(서류심사 3점 부여) ○한국건강증진개발원 기간제 근속 직원(6개월 이상 근로자)(6개월이상 3점, 12개월이상 5점 부여) ○ 「경력단절여</t>
        </is>
      </c>
      <c r="T817" s="2" t="inlineStr"/>
      <c r="U817" s="5" t="inlineStr">
        <is>
          <t>https://khepi.jobnlab.co.kr/</t>
        </is>
      </c>
      <c r="V817" s="2" t="inlineStr">
        <is>
          <t>https://job.alio.go.kr/recruitview.do?idx=275756</t>
        </is>
      </c>
      <c r="W817" s="2" t="inlineStr">
        <is>
          <t>공공데이터 오픈API(2026-08-27 수집)</t>
        </is>
      </c>
      <c r="X817" s="2" t="inlineStr">
        <is>
          <t>🔵 잡알리오 신규 — 시트 반영 검토 필요 / 학력요건: 고졸,대졸(2~3년),대졸(4년),석사,박사 (고졸 지원 가능, 타 학력과 병행 선발) / 근무지: 서울 / 응시자격: ○ 공통자격 기준 : 인사규정&lt;한국건강증진개발원 인사규정 제14조(결격사유)&gt;에 따른 채용결격사유에 해당되지 않는 자 ○ 임용자격 기준 : 분야별 임용자격기준 참조(공고문 참조)</t>
        </is>
      </c>
    </row>
    <row r="818" ht="58" customHeight="1">
      <c r="A818" s="2" t="inlineStr"/>
      <c r="B818" s="2" t="inlineStr">
        <is>
          <t>확인필요</t>
        </is>
      </c>
      <c r="C818" s="2" t="inlineStr">
        <is>
          <t>국립생태원</t>
        </is>
      </c>
      <c r="D818" s="2" t="inlineStr">
        <is>
          <t>비정규직</t>
        </is>
      </c>
      <c r="E818" s="2" t="inlineStr">
        <is>
          <t>시설</t>
        </is>
      </c>
      <c r="F818" s="2" t="inlineStr">
        <is>
          <t>환경.에너지.안전</t>
        </is>
      </c>
      <c r="G818" s="2" t="n">
        <v>1</v>
      </c>
      <c r="H818" s="2" t="inlineStr">
        <is>
          <t>확인필요</t>
        </is>
      </c>
      <c r="I818" s="2" t="inlineStr">
        <is>
          <t>미표기</t>
        </is>
      </c>
      <c r="J818" s="4" t="inlineStr"/>
      <c r="K818" s="4" t="n">
        <v>45544</v>
      </c>
      <c r="L818" s="4" t="n">
        <v>45558</v>
      </c>
      <c r="M818" s="2">
        <f>IF($L818="","미정",IF($L818&lt;TODAY(),"마감",IF($L818-TODAY()&lt;=7,"임박","진행중")))</f>
        <v/>
      </c>
      <c r="N818" s="4" t="inlineStr"/>
      <c r="O818" s="4" t="inlineStr"/>
      <c r="P818" s="4" t="inlineStr"/>
      <c r="Q818" s="2" t="inlineStr">
        <is>
          <t>가. 전형일정 1. 채용 공고 및 접수: '24. 9. 9(월)~9. 23(월) 2. 서류심사: '24. 9. 26(목) 3. 서류전형 합격자 발표: '24. 9. 27(금) 15:00 이후 4. 면접심사: '24. 10. 2(수) 5. 면접심사 합격자 발표: '24. 10. 4(금) 15:00 이후 6. 결격사유 확인: '24. 10. 7(월)~ 10. 11(금) 7. 최종 합격자 발표: '24. 10. 14(월) 15:00 이후 8. 임용 및 관련 교육: '24. 10. 21(월) ※ 채용일정은 내부사정에 따라 변경 또는 취소될 수 있음 나. 원서교부: 국립생태원 홈페이지 공고문에서 응시원서를 다운받아 사용 다. 원서접수: 방문제출 및 등기우편 또는 채용담당자 전자우편(이메일)으로 제출 ○ 접수마감: 접수마감일(2024. 9. 23(월) 18:00)까지 접수처 도착분에 한함 ○ 방문접수: 업무시간(09:00~18:00) 내 가능하며, 국립생태원 멸종위기종복원센터 정문 경비실 접수 (반드시 채용담당자 연락 후 방문하여 제출, 연락처 054-680-7442) ○ 우편접수: (36531) 경상북도 영양군 영양읍 고월길 23 국립생태원 멸종위기종복원센터 포유류팀</t>
        </is>
      </c>
      <c r="R818" s="2" t="inlineStr"/>
      <c r="S818"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818" s="2" t="inlineStr"/>
      <c r="U818" s="5" t="inlineStr">
        <is>
          <t>https://www.nie.re.kr/nie/bbs/BMSR00086/list.do?gubunCd=EMPMN_001&amp;menuNo=200350</t>
        </is>
      </c>
      <c r="V818" s="2" t="inlineStr">
        <is>
          <t>https://job.alio.go.kr/recruitview.do?idx=275752</t>
        </is>
      </c>
      <c r="W818" s="2" t="inlineStr">
        <is>
          <t>공공데이터 오픈API(2026-08-27 수집)</t>
        </is>
      </c>
      <c r="X818" s="2" t="inlineStr">
        <is>
          <t>🔵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라급_비교를 위함) 1. 채용예정 직무분야와 관련된 석사학위 취득 후 2년 이상 경력이 있는 자 2. 채용예정 직무분야와 관련된 학사학위 취득 후</t>
        </is>
      </c>
    </row>
    <row r="819" ht="58" customHeight="1">
      <c r="A819" s="2" t="inlineStr"/>
      <c r="B819" s="2" t="inlineStr">
        <is>
          <t>확인필요</t>
        </is>
      </c>
      <c r="C819" s="2" t="inlineStr">
        <is>
          <t>예금보험공사</t>
        </is>
      </c>
      <c r="D819" s="2" t="inlineStr">
        <is>
          <t>정규직</t>
        </is>
      </c>
      <c r="E819" s="2" t="inlineStr">
        <is>
          <t>전자</t>
        </is>
      </c>
      <c r="F819" s="2" t="inlineStr">
        <is>
          <t>경영.회계.사무,금융.보험,정보통신</t>
        </is>
      </c>
      <c r="G819" s="2" t="n">
        <v>30</v>
      </c>
      <c r="H819" s="3" t="inlineStr">
        <is>
          <t>재학생</t>
        </is>
      </c>
      <c r="I819" s="6" t="inlineStr">
        <is>
          <t>필요</t>
        </is>
      </c>
      <c r="J819" s="4" t="inlineStr"/>
      <c r="K819" s="4" t="n">
        <v>45545</v>
      </c>
      <c r="L819" s="4" t="n">
        <v>45559</v>
      </c>
      <c r="M819" s="2">
        <f>IF($L819="","미정",IF($L819&lt;TODAY(),"마감",IF($L819-TODAY()&lt;=7,"임박","진행중")))</f>
        <v/>
      </c>
      <c r="N819" s="4" t="inlineStr"/>
      <c r="O819" s="4" t="inlineStr"/>
      <c r="P819" s="4" t="inlineStr"/>
      <c r="Q819" s="2" t="inlineStr">
        <is>
          <t>ㅇ 전형절차 : 지원서접수 → 서류전형 → 필기전형 → 1차 면접전형 → 2차 면접전형 → 신체검사 및 신원조사 ㅇ 평가방법(금융일반, IT 분야) - 1차(서류전형) : 30배수, 직무관련 교육·자격·경력(100),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t>
        </is>
      </c>
      <c r="R819" s="2" t="inlineStr"/>
      <c r="S819" s="2" t="inlineStr">
        <is>
          <t>ㅇ 보훈 관련 법률에 따른 취업지원 대상자(서류, 필기, 면접전형에서 5% 또는 10% 가점) ㅇ 장애인고용촉진 및 직업재활법에 의한 장애인(서류, 필기, 1차 면접전형에서 15% 가점, 2차 면접전형에서 10% 가점) ㅇ 국민기초생활 보장법에 의한 수급자(본인 또는 자녀)(서류, 필기, 면접전형에서 5% 가점) ㅇ 한부모가족 지원법에 의한 한부모가족 지원대상자(서류, 필기, 면접전형에서 5% 가점) ㅇ 의사상자 등(서류, 필기, 면접전형에서 3% 또는 5% 가점) ㅇ 북한이탈주민의 보호 및 정착지원에 관한 법률에 의한 보호대상자(서류, 필기전형에서 3% 가점) ㅇ 다문화가족지원법에 의한 다문화가족 구성원(서류, 필기전형에서 3% 가점) ㅇ 아동복지법에 의한 자립준비청년(보호종료아동)(서류, 필기전형에서 3% 가점) ㅇ 비수도권 지역인재(서류, 필기, 1차 면접전형에서 비수도권 지역인재가 채용분야별 합격기준인원에 미달할 경우 일정 기준 이상 득점한 지역인재 추가합격 처리, 2차 면접전형에서 3% 가점) ㅇ 자격증(변호사, 회계사, CFA(lv3), 보험계리사, 정보관리기술사, 컴퓨터시스템응용기술사) 보유자(필기전형에서 3% 가점) ㅇ 예금보험공사 인턴 수료자</t>
        </is>
      </c>
      <c r="T819" s="2" t="inlineStr"/>
      <c r="U819" s="5" t="inlineStr">
        <is>
          <t>https://www.kdic.or.kr</t>
        </is>
      </c>
      <c r="V819" s="2" t="inlineStr">
        <is>
          <t>https://job.alio.go.kr/recruitview.do?idx=275870</t>
        </is>
      </c>
      <c r="W819" s="2" t="inlineStr">
        <is>
          <t>공공데이터 오픈API(2026-08-27 수집)</t>
        </is>
      </c>
      <c r="X819" s="2" t="inlineStr">
        <is>
          <t>🔵 잡알리오 신규 — 시트 반영 검토 필요 / ⚠️ 학교장 추천: ② 학교장의 추천을 받은 자(학교별 1명*) / 학력요건: 학력무관,고졸 (고졸 지원 가능, 타 학력과 병행 선발) / 근무지: 서울 / 응시자격: &lt;공통&gt; ① 학력, 연령, 전공 제한 없음(단, 연령의 경우 만 60세 미만인 자) ② 군필자(’24.12.27. 이전 전역이 가능한 자) 또는 면제자 - 고졸(일반행정) 분야의 경우 해당하지 않음 ③ 공사 내규상 채용 결격사유에 해당하지 않는 자 ④ 채용 확정 후 즉시 근무 가능한 자 ⑤ 공직자의 이해충돌 방지법 제11</t>
        </is>
      </c>
    </row>
    <row r="820" ht="58" customHeight="1">
      <c r="A820" s="2" t="inlineStr"/>
      <c r="B820" s="2" t="inlineStr">
        <is>
          <t>확인필요</t>
        </is>
      </c>
      <c r="C820" s="2" t="inlineStr">
        <is>
          <t>한국탄소산업진흥원</t>
        </is>
      </c>
      <c r="D820" s="2" t="inlineStr">
        <is>
          <t>정규직</t>
        </is>
      </c>
      <c r="E820" s="2" t="inlineStr">
        <is>
          <t>기계;용접;전기;전자</t>
        </is>
      </c>
      <c r="F820" s="2" t="inlineStr">
        <is>
          <t>사업관리,경영.회계.사무,기계,재료,화학,섬유.의복,전기.전자,정보통신,연구</t>
        </is>
      </c>
      <c r="G820" s="2" t="n">
        <v>15</v>
      </c>
      <c r="H820" s="2" t="inlineStr">
        <is>
          <t>확인필요</t>
        </is>
      </c>
      <c r="I820" s="2" t="inlineStr">
        <is>
          <t>미표기</t>
        </is>
      </c>
      <c r="J820" s="4" t="inlineStr"/>
      <c r="K820" s="4" t="n">
        <v>45545</v>
      </c>
      <c r="L820" s="4" t="n">
        <v>45559</v>
      </c>
      <c r="M820" s="2">
        <f>IF($L820="","미정",IF($L820&lt;TODAY(),"마감",IF($L820-TODAY()&lt;=7,"임박","진행중")))</f>
        <v/>
      </c>
      <c r="N820" s="4" t="inlineStr"/>
      <c r="O820" s="4" t="inlineStr"/>
      <c r="P820" s="4" t="inlineStr"/>
      <c r="Q820" s="2" t="inlineStr">
        <is>
          <t>서류전형 : 적부여부 심사 필기전형 : 인성검사- 적부여부 심사 NCS-채용예정인원의 5배수 선발(공고문 참조)-정규직만 해당 직무면접 : 채용예정인원의 3배수 선발(공고문 참조) 종합면접 : 고득점자 순 선발(채용예정인원의 2배수까지 예비합격자 선정)</t>
        </is>
      </c>
      <c r="R820" s="2" t="inlineStr"/>
      <c r="S820" s="2" t="inlineStr">
        <is>
          <t>취업지원대상자, 장애인, 취업보호대상자, 지역인재 공고문 및 직무기술서 참조</t>
        </is>
      </c>
      <c r="T820" s="2" t="inlineStr"/>
      <c r="U820" s="5" t="inlineStr">
        <is>
          <t>https://www.kcarbon.or.kr/bbs/board.php?bo_id=employ&amp;wr_id=4664</t>
        </is>
      </c>
      <c r="V820" s="2" t="inlineStr">
        <is>
          <t>https://job.alio.go.kr/recruitview.do?idx=275883</t>
        </is>
      </c>
      <c r="W820" s="2" t="inlineStr">
        <is>
          <t>공공데이터 오픈API(2026-08-27 수집)</t>
        </is>
      </c>
      <c r="X820" s="2" t="inlineStr">
        <is>
          <t>🔵 잡알리오 신규 — 시트 반영 검토 필요 / 학력요건: 고졸,대졸(2~3년),대졸(4년),석사,박사 (고졸 지원 가능, 타 학력과 병행 선발) / 근무지: 전북 / 응시자격: 직무분야별 응시자격이 상이함으로 공고문 참조</t>
        </is>
      </c>
    </row>
    <row r="821" ht="58" customHeight="1">
      <c r="A821" s="2" t="inlineStr"/>
      <c r="B821" s="2" t="inlineStr">
        <is>
          <t>확인필요</t>
        </is>
      </c>
      <c r="C821" s="2" t="inlineStr">
        <is>
          <t>한국환경공단</t>
        </is>
      </c>
      <c r="D821" s="2" t="inlineStr">
        <is>
          <t>비정규직</t>
        </is>
      </c>
      <c r="E821" s="2" t="inlineStr">
        <is>
          <t>시설</t>
        </is>
      </c>
      <c r="F821" s="2" t="inlineStr">
        <is>
          <t>환경.에너지.안전</t>
        </is>
      </c>
      <c r="G821" s="2" t="n">
        <v>1</v>
      </c>
      <c r="H821" s="3" t="inlineStr">
        <is>
          <t>재학생</t>
        </is>
      </c>
      <c r="I821" s="2" t="inlineStr">
        <is>
          <t>미표기</t>
        </is>
      </c>
      <c r="J821" s="4" t="inlineStr"/>
      <c r="K821" s="4" t="n">
        <v>45546</v>
      </c>
      <c r="L821" s="4" t="n">
        <v>45560</v>
      </c>
      <c r="M821" s="2">
        <f>IF($L821="","미정",IF($L821&lt;TODAY(),"마감",IF($L821-TODAY()&lt;=7,"임박","진행중")))</f>
        <v/>
      </c>
      <c r="N821" s="4" t="inlineStr"/>
      <c r="O821" s="4" t="inlineStr"/>
      <c r="P821" s="4" t="inlineStr"/>
      <c r="Q821" s="2" t="inlineStr">
        <is>
          <t>ㅇ 전형절차 : 공고 및 지원서접수 ▶ 1차전형(서류) ▶ 2차전형(면접) ▶ 최종합격자 발표 ㅇ 지원서 접수 : 2024.9.11.(수) ~ 2024.9.25.(수) 18:00까지, 담당자 이메일(Emcsjm042@keco.or.kr)로 송부 ㅇ 서류전형 : 자격사항, 자기소개서, 우대사항 등을 종합 평가하여 채용예정인원의 3배수 내 선발 ㅇ 면접전형 : 이해판단력, 응용력, 관련지식과 경험 등 직무수행능력 및 인성 평가 ㅇ 최종합격자 발표: 합격자에 한하여 개별 통보</t>
        </is>
      </c>
      <c r="R821" s="2" t="inlineStr"/>
      <c r="S821" s="2" t="inlineStr">
        <is>
          <t>ㅇ 특별가점(의사상자 및 유가족, 장애인) ㅇ 경력단절(6개월 이상)여성, 저소득층 및 자립준비청년(서류전형에 한함) ㅇ 우대 자격증 소지자 및 차량운전이 가능한 자 ※ 우대가점 세부사항은 채용공고문 참조 관계법령에 의한 취업보호대상자, 장애인, 국민기초생활수급자, 경력단절여성,저소득청,자립준비청년, 관련 자격증 보유자, 차량운전이 가능한 자</t>
        </is>
      </c>
      <c r="T821" s="2" t="inlineStr"/>
      <c r="U821" s="5" t="inlineStr">
        <is>
          <t>https://www.keco.or.kr/web/lay1/bbs/S1T1205C1207/A/22/view.do?article_seq=82534&amp;cpage=1&amp;rows=10&amp;condition=&amp;keyword=</t>
        </is>
      </c>
      <c r="V821" s="2" t="inlineStr">
        <is>
          <t>https://job.alio.go.kr/recruitview.do?idx=275851</t>
        </is>
      </c>
      <c r="W821" s="2" t="inlineStr">
        <is>
          <t>공공데이터 오픈API(2026-08-27 수집)</t>
        </is>
      </c>
      <c r="X821"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퇴직공직자의 경우, 공직자윤리법 제17조에 따라 채용일 이전까지 관할 공직자 윤리위원회의 취</t>
        </is>
      </c>
    </row>
    <row r="822" ht="58" customHeight="1">
      <c r="A822" s="2" t="inlineStr"/>
      <c r="B822" s="2" t="inlineStr">
        <is>
          <t>확인필요</t>
        </is>
      </c>
      <c r="C822" s="2" t="inlineStr">
        <is>
          <t>한국전력공사</t>
        </is>
      </c>
      <c r="D822" s="2" t="inlineStr">
        <is>
          <t>청년인턴(채용형)</t>
        </is>
      </c>
      <c r="E822" s="2" t="inlineStr">
        <is>
          <t>전기;전자</t>
        </is>
      </c>
      <c r="F822" s="2" t="inlineStr">
        <is>
          <t>경영.회계.사무,전기.전자</t>
        </is>
      </c>
      <c r="G822" s="2" t="n">
        <v>13</v>
      </c>
      <c r="H822" s="3" t="inlineStr">
        <is>
          <t>재학생</t>
        </is>
      </c>
      <c r="I822" s="2" t="inlineStr">
        <is>
          <t>미표기</t>
        </is>
      </c>
      <c r="J822" s="4" t="inlineStr"/>
      <c r="K822" s="4" t="n">
        <v>45548</v>
      </c>
      <c r="L822" s="4" t="n">
        <v>45562</v>
      </c>
      <c r="M822" s="2">
        <f>IF($L822="","미정",IF($L822&lt;TODAY(),"마감",IF($L822-TODAY()&lt;=7,"임박","진행중")))</f>
        <v/>
      </c>
      <c r="N822" s="4" t="inlineStr"/>
      <c r="O822" s="4" t="inlineStr"/>
      <c r="P822" s="4" t="inlineStr"/>
      <c r="Q822" s="2" t="inlineStr">
        <is>
          <t xml:space="preserve">1. [1차] 필기전형 ○ 직무능력검사(100점), 인성·인재상·조직적합도 결과(적·부) / 분야별 8배수 2. [2차] 직무면접 등 ○ 직무면접(100점), 직무능력검사(1차전형결과, 50점) / 분야별 2배수 3. [3차] 종합면접(100점) / 분야별 1배수 ※ 자세한 사항은 첨부파일의 공고문 참조 </t>
        </is>
      </c>
      <c r="R822" s="2" t="inlineStr"/>
      <c r="S822" s="2" t="inlineStr">
        <is>
          <t>○장애인 : 전형단계별 10% 가점, 동점자처리시 우대 ○취업지원대상자 : 국가유공자법 제31조에 따름 ○고졸채용형인턴 정규직전환 제외자 : 1차(필기) 전형 5% 가점 ※ 자세한 사항은 첨부파일의 공고문 참조 장애인, 취업지원대상자, 고졸 채용형인턴 정규직 전환 제외자 ※ 자세한 사항은 첨부파일의 공고문 참조</t>
        </is>
      </c>
      <c r="T822" s="2" t="inlineStr"/>
      <c r="U822" s="5" t="inlineStr">
        <is>
          <t>https://recruit.kepco.co.kr:444/frt/main.do</t>
        </is>
      </c>
      <c r="V822" s="2" t="inlineStr">
        <is>
          <t>https://job.alio.go.kr/recruitview.do?idx=276152</t>
        </is>
      </c>
      <c r="W822" s="2" t="inlineStr">
        <is>
          <t>공공데이터 오픈API(2026-08-27 수집)</t>
        </is>
      </c>
      <c r="X822" s="2" t="inlineStr">
        <is>
          <t>🔵 잡알리오 신규 — 시트 반영 검토 필요 / 학력요건: 고졸 / 근무지: 광주,대전,세종,강원,충북,충남,전북,전남,경북,경남 / 응시자격: 1. 공통 ○ 연령 : 제한없음(단, 공사 정년에 도달한 자는 지원불가) ○ 병역 : 병역법 제76조에서 정한 병역의무 불이행 사실이 없는 자 ○ 최종학력이 ‘고등학교 졸업’인 자 - '25.2월 고교 졸업(예정)자 지원 가능 - 전문대, 대학 재학중인 경우 지원가능하나 졸업예정자는 지원불가 ○ 당사 인사관리규정 제11조</t>
        </is>
      </c>
    </row>
    <row r="823" ht="58" customHeight="1">
      <c r="A823" s="2" t="inlineStr"/>
      <c r="B823" s="2" t="inlineStr">
        <is>
          <t>확인필요</t>
        </is>
      </c>
      <c r="C823" s="2" t="inlineStr">
        <is>
          <t>한국환경공단</t>
        </is>
      </c>
      <c r="D823" s="2" t="inlineStr">
        <is>
          <t>비정규직</t>
        </is>
      </c>
      <c r="E823" s="2" t="inlineStr">
        <is>
          <t>시설</t>
        </is>
      </c>
      <c r="F823" s="2" t="inlineStr">
        <is>
          <t>환경.에너지.안전</t>
        </is>
      </c>
      <c r="G823" s="2" t="n">
        <v>3</v>
      </c>
      <c r="H823" s="3" t="inlineStr">
        <is>
          <t>재학생</t>
        </is>
      </c>
      <c r="I823" s="2" t="inlineStr">
        <is>
          <t>미표기</t>
        </is>
      </c>
      <c r="J823" s="4" t="inlineStr"/>
      <c r="K823" s="4" t="n">
        <v>45555</v>
      </c>
      <c r="L823" s="4" t="n">
        <v>45565</v>
      </c>
      <c r="M823" s="2">
        <f>IF($L823="","미정",IF($L823&lt;TODAY(),"마감",IF($L823-TODAY()&lt;=7,"임박","진행중")))</f>
        <v/>
      </c>
      <c r="N823" s="4" t="inlineStr"/>
      <c r="O823" s="4" t="inlineStr"/>
      <c r="P823" s="4" t="inlineStr"/>
      <c r="Q823"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823" s="2" t="inlineStr"/>
      <c r="S823"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 세부사항 공고문 참조 대기환경분야(악취 등) 업무 경력이 있는 자, 유관 환경분야 자격증 소지자, 운전면허소지자</t>
        </is>
      </c>
      <c r="T823" s="2" t="inlineStr"/>
      <c r="U823" s="5" t="inlineStr">
        <is>
          <t>https://keco.or.kr/web/lay1/bbs/S1T1205C1207/A/22/view.do?article_seq=82611</t>
        </is>
      </c>
      <c r="V823" s="2" t="inlineStr">
        <is>
          <t>https://job.alio.go.kr/recruitview.do?idx=276569</t>
        </is>
      </c>
      <c r="W823" s="2" t="inlineStr">
        <is>
          <t>공공데이터 오픈API(2026-08-27 수집)</t>
        </is>
      </c>
      <c r="X823"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824" ht="58" customHeight="1">
      <c r="A824" s="2" t="inlineStr"/>
      <c r="B824" s="2" t="inlineStr">
        <is>
          <t>확인필요</t>
        </is>
      </c>
      <c r="C824" s="2" t="inlineStr">
        <is>
          <t>(재)우체국금융개발원</t>
        </is>
      </c>
      <c r="D824" s="2" t="inlineStr">
        <is>
          <t>정규직,무기계약직</t>
        </is>
      </c>
      <c r="E824" s="2" t="inlineStr">
        <is>
          <t>시설</t>
        </is>
      </c>
      <c r="F824" s="2" t="inlineStr">
        <is>
          <t>금융.보험,경비.청소,환경.에너지.안전</t>
        </is>
      </c>
      <c r="G824" s="2" t="n">
        <v>4</v>
      </c>
      <c r="H824" s="2" t="inlineStr">
        <is>
          <t>확인필요</t>
        </is>
      </c>
      <c r="I824" s="2" t="inlineStr">
        <is>
          <t>미표기</t>
        </is>
      </c>
      <c r="J824" s="4" t="inlineStr"/>
      <c r="K824" s="4" t="n">
        <v>45561</v>
      </c>
      <c r="L824" s="4" t="n">
        <v>45575</v>
      </c>
      <c r="M824" s="2">
        <f>IF($L824="","미정",IF($L824&lt;TODAY(),"마감",IF($L824-TODAY()&lt;=7,"임박","진행중")))</f>
        <v/>
      </c>
      <c r="N824" s="4" t="inlineStr"/>
      <c r="O824" s="4" t="inlineStr"/>
      <c r="P824" s="4" t="inlineStr"/>
      <c r="Q824" s="2" t="inlineStr">
        <is>
          <t>□ 1차 서류심사(공통) o 심사기준 : 서류심사 평가표에 의한 평가(블라인드 심사) o 선발인원 : 평균 60점 이상인 자로서 고득점순 합격자 선발 - ncs제외 : 채용예정인원의 5배수를 면접 대상인원으로 선발 □ 2차 면접시험(공통) o 심사기준 : 면접시험 평가표에 의한 평가(블라인드 심사) o 선발인원 - 평균 60점 이상인 자로서 고득점순 합격자 선발 - 60점 이상자에 한하여 예비합격자를 지정할 수 있음 o 심사방법 : 집단면접 - ncs분야 외 : 질의응답형 면접 실시 o 면접장소 : 본사, 부산지사 □ 가산점 적용범위 및 적용대상 o 서류심사 - 최대 10점 o 면접시험 - 최대10점</t>
        </is>
      </c>
      <c r="R824" s="2" t="inlineStr"/>
      <c r="S824" s="2" t="inlineStr">
        <is>
          <t>우대사항 -이원분석 및 손익관리 경험자 -책임준비금, 제지급금 검증 경험자 가점대상(최대10점) : 국가유공자 등 취업지원대상자(5~10점), 장애인(10점), 만 34세 이하 청년(3점), 지역인재(3점), 공공기관 청년인턴 수료자(3점), 경력단절여성(5점), 북한이탈주민(5점), 다문화가정(5점), 저소득층(5점), 자립준비청년(5점)</t>
        </is>
      </c>
      <c r="T824" s="2" t="inlineStr"/>
      <c r="U824" s="5" t="inlineStr">
        <is>
          <t>http://www.posid.or.kr</t>
        </is>
      </c>
      <c r="V824" s="2" t="inlineStr">
        <is>
          <t>https://job.alio.go.kr/recruitview.do?idx=276731</t>
        </is>
      </c>
      <c r="W824" s="2" t="inlineStr">
        <is>
          <t>공공데이터 오픈API(2026-08-27 수집)</t>
        </is>
      </c>
      <c r="X824" s="2" t="inlineStr">
        <is>
          <t>🔵 잡알리오 신규 — 시트 반영 검토 필요 / 학력요건: 학력무관,고졸,대졸(2~3년),대졸(4년) (고졸 지원 가능, 타 학력과 병행 선발) / 근무지: 서울,부산 / 응시자격: □ 일반전형 : 임용일 기준 만 18세 이상인 자(우체국금융개발원 규정상 정년(만 60세)을 초과하지 않은 범위) ※ 연령미달은 임용취소 사유에 해당(고등학교 3학년 재학생의 경우 만 나이 해당여부 유의) □ 상기외에 사항은 공고문을 참조</t>
        </is>
      </c>
    </row>
    <row r="825" ht="58" customHeight="1">
      <c r="A825" s="2" t="inlineStr"/>
      <c r="B825" s="2" t="inlineStr">
        <is>
          <t>확인필요</t>
        </is>
      </c>
      <c r="C825" s="2" t="inlineStr">
        <is>
          <t>서울올림픽기념국민체육진흥공단</t>
        </is>
      </c>
      <c r="D825" s="2" t="inlineStr">
        <is>
          <t>정규직</t>
        </is>
      </c>
      <c r="E825" s="2" t="inlineStr">
        <is>
          <t>기계;전자;시설</t>
        </is>
      </c>
      <c r="F825" s="2" t="inlineStr">
        <is>
          <t>경영.회계.사무,이용.숙박.여행.오락.스포츠,음식서비스,기계,정보통신,환경.에너지.안전</t>
        </is>
      </c>
      <c r="G825" s="2" t="n">
        <v>15</v>
      </c>
      <c r="H825" s="2" t="inlineStr">
        <is>
          <t>공통</t>
        </is>
      </c>
      <c r="I825" s="2" t="inlineStr">
        <is>
          <t>미표기</t>
        </is>
      </c>
      <c r="J825" s="4" t="inlineStr"/>
      <c r="K825" s="4" t="n">
        <v>45561</v>
      </c>
      <c r="L825" s="4" t="n">
        <v>45575</v>
      </c>
      <c r="M825" s="2">
        <f>IF($L825="","미정",IF($L825&lt;TODAY(),"마감",IF($L825-TODAY()&lt;=7,"임박","진행중")))</f>
        <v/>
      </c>
      <c r="N825" s="4" t="inlineStr"/>
      <c r="O825" s="4" t="inlineStr"/>
      <c r="P825" s="4" t="inlineStr"/>
      <c r="Q825" s="2" t="inlineStr">
        <is>
          <t>&lt;전형절차&gt; ㅇ 지원서 접수('24.9.26.~10.10.) : 채용 홈페이지(https://kspo.recruiton.kr/recruit) 온라인 접수 * 우편 및 방문접수 불가 ㅇ 서류전형 : 입사지원서, 자기소개서, 공통 및 직무자격증 * 20배수 선발 ㅇ 필기전형 : 직업기초능력평가 * 5배수 선발 ㅇ 인성검사 : 온라인 인성검사 * 실시자 전원 선발 ㅇ 1차 면접전형 : 직무역량평가 * 3배수 선발 ㅇ 2차 면접전형 : 종합역량평가 * 1배수 선발 &lt;근무조건&gt; ㅇ 임용직급 : 일반직 8급(시보임용) * 시보임용(3개월) 후 근무평가를 통해 본 채용여부 결정 ※ 기타 자세한 사항은 첨부파일의 채용공고를 참조</t>
        </is>
      </c>
      <c r="R825" s="2" t="inlineStr"/>
      <c r="S825" s="2" t="inlineStr">
        <is>
          <t xml:space="preserve">ㅇ 보훈 : 전형단계별 만점의 5% 또는 10% 가점 * 「국가유공자 등 예우 및 지원에 관한 법률」 및 이를 준용하는 법률에 의한 취업지원 대상자 * 「국가유공자 등 예우 및 지원에 관한 법률」 제31조제3항 관련, 구분전형을 실시하는 최소 단위 모집분야별 채용예정인원이 3명 이하이므로 취업지원 대상자 가점 미부여(내부규정에 따른 동점자 처리 시에만 적용) ㅇ 장애인 : 전형단계별 만점의 5% * 「장애인고용촉진 및 직업재활법」 제2조에 따른 장애인 ㅇ 저소득층 : 전형단계별 만점의 3% * 「국민기초생활 보장법」에 따른 수급자 또는 「한부모가족지원법」에 따른 지원대상자 ㅇ 북한이탈주민 : 필기전형 만점의 1.5% * 「북한이탈주민의 보호 및 정착지원에 관한 법률」 제2조제1호에 따른 북한이탈주민 ㅇ 다문화가족 : 필기전형 만점의 1.5% * 「다문화가족지원법」 제2조에 따른 다문화가족 ㅇ 공단 청년인턴 우수수료자 : 서류전형 면제, 필기전형 만점의 1.5% 또는 3% 가점 * 단, 자격요건 부적격자 및 자기소개서 불성실 작성자 서류전형 면제 불가 * ‘23년도 하반기(12월 수료자) 및 '24년도 최우수ㆍ우수 청년인턴은 ’24년도 일반직 채용 필기전형만 </t>
        </is>
      </c>
      <c r="T825" s="2" t="inlineStr"/>
      <c r="U825" s="5" t="inlineStr">
        <is>
          <t>https://www.kspo.or.kr/kspo/singl/empmn/view.do?empmnId=640&amp;menuNo=200186&amp;pageIndex=1</t>
        </is>
      </c>
      <c r="V825" s="2" t="inlineStr">
        <is>
          <t>https://job.alio.go.kr/recruitview.do?idx=276767</t>
        </is>
      </c>
      <c r="W825" s="2" t="inlineStr">
        <is>
          <t>공공데이터 오픈API(2026-08-27 수집)</t>
        </is>
      </c>
      <c r="X825" s="2" t="inlineStr">
        <is>
          <t>🔵 잡알리오 신규 — 시트 반영 검토 필요 / 학력요건: 고졸 / 근무지: 서울,경기,경남 / 응시자격: &lt;공통 자격요건&gt; ㅇ 연령, 성별 제한없음 * 단, 공고일 현재 만 60세 미만인 자 ㅇ 최종학력이 고등학교 졸업 또는 '25년 2월 졸업예정인 자 * 최종학력이 고졸인 자로서 고등학교 검정고시 합격자, 대학 중퇴자 또는 재학ㆍ휴학중인 자 포함/ 대학 이상의 졸업(예정)ㆍ유예ㆍ수료자 제외 ㅇ 공단 인사규정 제20조(임용결</t>
        </is>
      </c>
    </row>
    <row r="826" ht="58" customHeight="1">
      <c r="A826" s="2" t="inlineStr"/>
      <c r="B826" s="2" t="inlineStr">
        <is>
          <t>확인필요</t>
        </is>
      </c>
      <c r="C826" s="2" t="inlineStr">
        <is>
          <t>한국환경공단</t>
        </is>
      </c>
      <c r="D826" s="2" t="inlineStr">
        <is>
          <t>비정규직</t>
        </is>
      </c>
      <c r="E826" s="2" t="inlineStr">
        <is>
          <t>시설;기계;전자</t>
        </is>
      </c>
      <c r="F826" s="2" t="inlineStr">
        <is>
          <t>사회복지.종교,건설,기계,정보통신,환경.에너지.안전</t>
        </is>
      </c>
      <c r="G826" s="2" t="n">
        <v>1</v>
      </c>
      <c r="H826" s="3" t="inlineStr">
        <is>
          <t>재학생</t>
        </is>
      </c>
      <c r="I826" s="2" t="inlineStr">
        <is>
          <t>미표기</t>
        </is>
      </c>
      <c r="J826" s="4" t="inlineStr"/>
      <c r="K826" s="4" t="n">
        <v>45561</v>
      </c>
      <c r="L826" s="4" t="n">
        <v>45575</v>
      </c>
      <c r="M826" s="2">
        <f>IF($L826="","미정",IF($L826&lt;TODAY(),"마감",IF($L826-TODAY()&lt;=7,"임박","진행중")))</f>
        <v/>
      </c>
      <c r="N826" s="4" t="inlineStr"/>
      <c r="O826" s="4" t="inlineStr"/>
      <c r="P826" s="4" t="inlineStr"/>
      <c r="Q826" s="2" t="inlineStr">
        <is>
          <t>지원서접수 ⇒ 1차전형(서류전형) ⇒ 2차전형(면접전형) ⇒ 최종합격자 결정 ○ 서류전형 (평가방법) 자격사항, 우대사항, 자기소개서 항목 등 종합평가하여 채용예정인원의 3배수 내 선발 (합격자 결정) 서류전형 만점의 6할 이상의 득점자 중 고득점 순으로 선발 ○ 면접전형 (평가방법) 이해판단력, 응용력, 지식과 경험 등 직무수행 적격성 평가 (합격자 결정) 면접전형 만점의 6할 이상의 득점자 중 고득점 순으로 선발 ○ 최종합격자 발표: 합격자에 한하여 개별통보 * 공단 규정에 의거 신원조회 결과 불합격자의 경우 임용 취소</t>
        </is>
      </c>
      <c r="R826" s="2" t="inlineStr"/>
      <c r="S826"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우대자격증 보유자 -운전면허 자격증 소유자 기사,산업기사 자격증 보유자 및 차량운전·출장업무 가능한 자, 해당분야 경력이 있는 자</t>
        </is>
      </c>
      <c r="T826" s="2" t="inlineStr"/>
      <c r="U826" s="5" t="inlineStr">
        <is>
          <t>https://keco.or.kr/web/lay1/bbs/S1T1205C1207/A/22/view.do?article_seq=82644</t>
        </is>
      </c>
      <c r="V826" s="2" t="inlineStr">
        <is>
          <t>https://job.alio.go.kr/recruitview.do?idx=277725</t>
        </is>
      </c>
      <c r="W826" s="2" t="inlineStr">
        <is>
          <t>공공데이터 오픈API(2026-08-27 수집)</t>
        </is>
      </c>
      <c r="X826" s="2" t="inlineStr">
        <is>
          <t xml:space="preserve">🔵 잡알리오 신규 — 시트 반영 검토 필요 / 학력요건: 고졸,대졸(2~3년),대졸(4년) (고졸 지원 가능, 타 학력과 병행 선발) / 근무지: 인천 / 응시자격: ○ 공통사항 -한국환경공단 인사규정 제16조의 결격사유가 없는 자 -공단 인사규정 제59조에 따른 영리업무 및 겸직근무자 제외 - 「공직자윤리법」 제 17조 퇴직공직자의 취업제한에 해당되지 않는 자 -공단 채용분야 자격기준에 해당하는 자 -임용예정일(24년 11월 예정)부터 근무 가능한 자 ※ 공무원 임용대기, 기업 등 </t>
        </is>
      </c>
    </row>
    <row r="827" ht="58" customHeight="1">
      <c r="A827" s="2" t="inlineStr"/>
      <c r="B827" s="2" t="inlineStr">
        <is>
          <t>확인필요</t>
        </is>
      </c>
      <c r="C827" s="2" t="inlineStr">
        <is>
          <t>인천국제공항공사</t>
        </is>
      </c>
      <c r="D827" s="2" t="inlineStr">
        <is>
          <t>정규직</t>
        </is>
      </c>
      <c r="E827" s="2" t="inlineStr">
        <is>
          <t>기계;시설;전기;전자</t>
        </is>
      </c>
      <c r="F827" s="2" t="inlineStr">
        <is>
          <t>사업관리,경영.회계.사무,법률.경찰.소방.교도.국방,운전.운송,건설,기계,전기.전자,정보통신,환경.에너지.안전</t>
        </is>
      </c>
      <c r="G827" s="2" t="n">
        <v>33</v>
      </c>
      <c r="H827" s="2" t="inlineStr">
        <is>
          <t>공통</t>
        </is>
      </c>
      <c r="I827" s="2" t="inlineStr">
        <is>
          <t>미표기</t>
        </is>
      </c>
      <c r="J827" s="4" t="inlineStr"/>
      <c r="K827" s="4" t="n">
        <v>45565</v>
      </c>
      <c r="L827" s="4" t="n">
        <v>45579</v>
      </c>
      <c r="M827" s="2">
        <f>IF($L827="","미정",IF($L827&lt;TODAY(),"마감",IF($L827-TODAY()&lt;=7,"임박","진행중")))</f>
        <v/>
      </c>
      <c r="N827" s="4" t="inlineStr"/>
      <c r="O827" s="4" t="inlineStr"/>
      <c r="P827" s="4" t="inlineStr"/>
      <c r="Q827" s="2" t="inlineStr">
        <is>
          <t xml:space="preserve">【일반직 - 사무, 기술, 사회형평】 □ 서류전형: (사무,기술) 50배수, (사회형평) 20배수 ㅇ 공인어학성적 및 우대사항(100), 응시자격 충족여부(적/부) □ 필기전형: 3배수*, 직업기초능력평가(50), 직무수행능력평가(50) *최종 모집인원이 1명인 분야 예외적용: 4배수 □ 1차 면접: 1.5배수*, 자기소개서(적/부), 온라인 인성검사 시행, 직무면접(100) *최종 모집인원이 1명인 분야 예외적용: 2배수 □ 2차 면접: 1배수, 종합면접(100) □ 결격 조회: 서류 진위확인, 신원조사, 신체검사 등 결격사유 확인(적/부) 【안전보안직】 □ 서류전형: 30배수 ㅇ 자기소개서 정성평가 및 우대사항(100), 응시요건 및 지원서 불성실 작성자 확인(적/부) □ 필기전형: 3배수 ㅇ 직업기초능력평가(100) □ 1차 면접: 1.5배수, 온라인 인성검사 시행, 직무면접(100) □ 2차 면접: 1배수, 종합면접(100) □ 결격 조회: 서류 진위확인, 신원조사, 신체검사 등 결격사유 확인(적/부) </t>
        </is>
      </c>
      <c r="R827" s="2" t="inlineStr"/>
      <c r="S827" s="2" t="inlineStr">
        <is>
          <t>【일반직 - 사무, 기술, 사회형평】 □ 취업지원대상자(보훈): 관계법령에 의한 5% 또는 10% 가점 적용(전체전형) □ 자격증 보유자: 채용공고문(붙임1) 상 우대자격증에 의한 3%, 5%, 10% 가점(서류전형) □ 어학스피킹 성적 보유자: 채용공고문(붙임2) 상 어학스피킹 우대사항에 의한 1~2% 가점(서류전형) □ 저소득/한부모가정: 국민기초생활수급자 (주민등록상 세대원 포함) 또는 한부모가족 지원법에 따른 보호대상자 대상 5% 가점(서류 및 필기전형) □ 다문화가정: 다문화가족지원법 제2조에 의한 다문화가족의 자녀 대상 5% 가점(서류 및 필기전형) □ 북한이탈주민: 북한이탈주민의 보호 및 정착지원에 관한 법률 제2조에 의한 북한이탈주민 대상 5% 가점(서류 및 필기전형) □ 자립준비청년(보호종료아동): 아동복지법 제15조, 제16조에 따른 보호종료아동 대상 5% 가점(서류 및 필기전형) □ 우리공사 우수인턴: 최우수, 우수인턴 선정자(인턴종료 3년이내, 1회에 한함) ㅇ 최우수 인턴: (서류전형)면제, (필기전형)3% 가점 / 우수인턴: (서류전형)면제, (필기전형)1% 가점 □ 비수도권 지역인재: 서류/필기전형 합격자가 제시비율에 달하도록 추가</t>
        </is>
      </c>
      <c r="T827" s="2" t="inlineStr"/>
      <c r="U827" s="5" t="inlineStr">
        <is>
          <t>https://airport.kr/co/ko/index.do</t>
        </is>
      </c>
      <c r="V827" s="2" t="inlineStr">
        <is>
          <t>https://job.alio.go.kr/recruitview.do?idx=276919</t>
        </is>
      </c>
      <c r="W827" s="2" t="inlineStr">
        <is>
          <t>공공데이터 오픈API(2026-08-27 수집)</t>
        </is>
      </c>
      <c r="X827" s="2" t="inlineStr">
        <is>
          <t>🔵 잡알리오 신규 — 시트 반영 검토 필요 / 학력요건: 학력무관,고졸 (고졸 지원 가능, 타 학력과 병행 선발) / 근무지: 인천 / 응시자격: 【공통사항】 ○ 학력, 전공, 연령, 성별, 경력 제한 없음(단, 연령의 경우 채용 예정일 기준 공사 규정에 따른 정년 이내여야 하며, 안전보안직의 경우 최종학력이 고등학교 졸업자 또는 고교 졸업예정(’25.2월 졸업대상)인 자에 한해 지원가능) ○ 공사 인사규정 제20조에 따른 임용 결격사유에 해당하지 않는 자 ○ 최종</t>
        </is>
      </c>
    </row>
    <row r="828" ht="58" customHeight="1">
      <c r="A828" s="2" t="inlineStr"/>
      <c r="B828" s="2" t="inlineStr">
        <is>
          <t>확인필요</t>
        </is>
      </c>
      <c r="C828" s="2" t="inlineStr">
        <is>
          <t>한국청소년상담복지개발원</t>
        </is>
      </c>
      <c r="D828" s="2" t="inlineStr">
        <is>
          <t>청년인턴(체험형)</t>
        </is>
      </c>
      <c r="E828" s="2" t="inlineStr">
        <is>
          <t>시설</t>
        </is>
      </c>
      <c r="F828" s="2" t="inlineStr">
        <is>
          <t>사업관리,경영.회계.사무,교육.자연.사회과학,보건.의료,사회복지.종교,환경.에너지.안전</t>
        </is>
      </c>
      <c r="G828" s="2" t="n">
        <v>25</v>
      </c>
      <c r="H828" s="2" t="inlineStr">
        <is>
          <t>졸업생</t>
        </is>
      </c>
      <c r="I828" s="2" t="inlineStr">
        <is>
          <t>미표기</t>
        </is>
      </c>
      <c r="J828" s="4" t="inlineStr"/>
      <c r="K828" s="4" t="n">
        <v>45565</v>
      </c>
      <c r="L828" s="4" t="n">
        <v>45581</v>
      </c>
      <c r="M828" s="2">
        <f>IF($L828="","미정",IF($L828&lt;TODAY(),"마감",IF($L828-TODAY()&lt;=7,"임박","진행중")))</f>
        <v/>
      </c>
      <c r="N828" s="4" t="inlineStr"/>
      <c r="O828" s="4" t="inlineStr"/>
      <c r="P828" s="4" t="inlineStr"/>
      <c r="Q828" s="2" t="inlineStr">
        <is>
          <t>○ 공고기간 : 2024년 9월 30일(월)부터 ~ 2024년 10월 16일(수) 18:00까지 ○ 접수기간 : 2024년 10월 2일(수)부터 ~ 2024년 10월 16일(수) 18:00까지 ○ 접수방법 : 입사지원 사이트(https://recruit.incruit.com/kyci) 통한 인터넷 접수 ○ 서류심사 - 채용예정인원 5배수 이내 선발 - 평가방법 및 배점 : 자기소개서 40%, 경력 및 경험 30%, 자격사항 30% ○ 면접심사 - 채용예정인원 1배수 이내 선발 - 평가방법 및 배점 : 직무 전무성 30%, 조직 적합성 30%, 인성 및 태도 40%</t>
        </is>
      </c>
      <c r="R828" s="2" t="inlineStr"/>
      <c r="S828" s="2" t="inlineStr">
        <is>
          <t>장애인, 국가유공자, 지역인재, 저소득층, 한부모 가족, 북한이탈주민, 다문화가족 등 장애인, 국가유공자, 지역인재, 저소득층, 한부모 가족, 북한이탈주민, 다문화가족 등</t>
        </is>
      </c>
      <c r="T828" s="2" t="inlineStr"/>
      <c r="U828" s="5" t="inlineStr">
        <is>
          <t>https://recruit.incruit.com/kyci</t>
        </is>
      </c>
      <c r="V828" s="2" t="inlineStr">
        <is>
          <t>https://job.alio.go.kr/recruitview.do?idx=276889</t>
        </is>
      </c>
      <c r="W828" s="2" t="inlineStr">
        <is>
          <t>공공데이터 오픈API(2026-08-27 수집)</t>
        </is>
      </c>
      <c r="X828" s="2" t="inlineStr">
        <is>
          <t xml:space="preserve">🔵 잡알리오 신규 — 시트 반영 검토 필요 / 학력요건: 고졸 / 근무지: 부산 / 응시자격: ○ 행정_일반행정(약12개월) : 6명 - 고등학교 이상 졸업자 ○ 행정_일반행정(6개월) : 2명 - 고등학교 이상 졸업자 ○ 행정_안전보건(6개월) : 1명 - 고등학교 이상 졸업자 ※ 안전보건 관련전공 학사학위 이상 또는 안전보건 관련 자격증 보유자 우대 ○ 행정_회계(약12개월) : 1명 - 고등학교 이상 졸업자 </t>
        </is>
      </c>
    </row>
    <row r="829" ht="58" customHeight="1">
      <c r="A829" s="2" t="inlineStr"/>
      <c r="B829" s="2" t="inlineStr">
        <is>
          <t>확인필요</t>
        </is>
      </c>
      <c r="C829" s="2" t="inlineStr">
        <is>
          <t>한국인터넷진흥원</t>
        </is>
      </c>
      <c r="D829" s="2" t="inlineStr">
        <is>
          <t>정규직</t>
        </is>
      </c>
      <c r="E829" s="2" t="inlineStr">
        <is>
          <t>전자</t>
        </is>
      </c>
      <c r="F829" s="2" t="inlineStr">
        <is>
          <t>사업관리,정보통신</t>
        </is>
      </c>
      <c r="G829" s="2" t="n">
        <v>1</v>
      </c>
      <c r="H829" s="2" t="inlineStr">
        <is>
          <t>공통</t>
        </is>
      </c>
      <c r="I829" s="2" t="inlineStr">
        <is>
          <t>미표기</t>
        </is>
      </c>
      <c r="J829" s="4" t="inlineStr"/>
      <c r="K829" s="4" t="n">
        <v>45567</v>
      </c>
      <c r="L829" s="4" t="n">
        <v>45582</v>
      </c>
      <c r="M829" s="2">
        <f>IF($L829="","미정",IF($L829&lt;TODAY(),"마감",IF($L829-TODAY()&lt;=7,"임박","진행중")))</f>
        <v/>
      </c>
      <c r="N829" s="4" t="inlineStr"/>
      <c r="O829" s="4" t="inlineStr"/>
      <c r="P829" s="4" t="inlineStr"/>
      <c r="Q829" s="2" t="inlineStr">
        <is>
          <t>ㅇ 1차 전형(서류) / 10배수 - 직무역량, 직무적합성 등 평가 ㅇ 2차 전형(필기) / 5배수 - 인성/조직적합도, NCS 직업기초능력, 직무수행능력 ㅇ 3차 전형(직무면접) / 3배수 - 직무역량, 실무지식, 전략적 사고, 발표역량 등 ㅇ 4차 전형(인성면접) / 1배수 - 인성태도(협조성, 주도성, 자긍심, 의사소통, 잠재역량 등)</t>
        </is>
      </c>
      <c r="R829" s="2" t="inlineStr"/>
      <c r="S829" s="2" t="inlineStr">
        <is>
          <t>ㅇ 국가유공자 : (전 전형) 본인 10점, 가족 5점 ㅇ 장애인 : (전 전형) 10점 ㅇ 사회소외계층(저소득, 한부모, 다문화, 자립준비청년, 북한이탈주민) : (서류, 필기전형)3점 ㅇ 자격증 - OCP, CISSP, CISA, CCNP, CCIE, PMP, ISMS-P, 정보보안기사 : (서류전형) 3점 - 회계사, 변호사, 기술사, 노무사 : (서류전형) 5점 ㅇ KISA 및 정부기관 주관 해킹방어대회 수상자 : (서류전형) 3점 ㅇ 23년 KISA 우수인턴 선발자 : (서류전형) 2점 국가유공자, 장애인, 저소득층, 한부모가족, 다문화가족, 자립준비청년, 북한이탈주민, 전문자격증(회계사, 변호사, 노무사, 기술사), 정보보안관련 자격증, KISA주관 대회 수상, 우수인턴</t>
        </is>
      </c>
      <c r="T829" s="2" t="inlineStr"/>
      <c r="U829" s="5" t="inlineStr">
        <is>
          <t>https://www.kisa.or.kr/404/form?postSeq=1366&amp;page=1</t>
        </is>
      </c>
      <c r="V829" s="2" t="inlineStr">
        <is>
          <t>https://job.alio.go.kr/recruitview.do?idx=276821</t>
        </is>
      </c>
      <c r="W829" s="2" t="inlineStr">
        <is>
          <t>공공데이터 오픈API(2026-08-27 수집)</t>
        </is>
      </c>
      <c r="X829" s="2" t="inlineStr">
        <is>
          <t>🔵 잡알리오 신규 — 시트 반영 검토 필요 / 학력요건: 고졸 / 근무지: 전남 / 응시자격: ㅇ 입사예정일 기준 만34세 이하인자 ㅇ 병역법 제76조에서 정한 병역의무 불이행 사실이 없는 자 ㅇ최종학력이 고등학교 졸업자 또는 졸업예정자(고등 검정고시 합격자, 전문대?대학 중퇴자 및 재학·휴학 중인 자 지원가능) * 대학 및 전문대 졸업자 또는 졸업예정자 지원불가(수업연한 마지막 학기 재학 중인 자 또는 졸업유예자</t>
        </is>
      </c>
    </row>
    <row r="830" ht="58" customHeight="1">
      <c r="A830" s="2" t="inlineStr"/>
      <c r="B830" s="2" t="inlineStr">
        <is>
          <t>확인필요</t>
        </is>
      </c>
      <c r="C830" s="2" t="inlineStr">
        <is>
          <t>코레일테크(주)</t>
        </is>
      </c>
      <c r="D830" s="2" t="inlineStr">
        <is>
          <t>무기계약직</t>
        </is>
      </c>
      <c r="E830" s="2" t="inlineStr">
        <is>
          <t>시설;전기;전자</t>
        </is>
      </c>
      <c r="F830" s="2" t="inlineStr">
        <is>
          <t>사업관리,경영.회계.사무,경비.청소,건설,전기.전자,정보통신</t>
        </is>
      </c>
      <c r="G830" s="2" t="n">
        <v>696</v>
      </c>
      <c r="H830" s="2" t="inlineStr">
        <is>
          <t>확인필요</t>
        </is>
      </c>
      <c r="I830" s="2" t="inlineStr">
        <is>
          <t>미표기</t>
        </is>
      </c>
      <c r="J830" s="4" t="inlineStr"/>
      <c r="K830" s="4" t="n">
        <v>45569</v>
      </c>
      <c r="L830" s="4" t="n">
        <v>45583</v>
      </c>
      <c r="M830" s="2">
        <f>IF($L830="","미정",IF($L830&lt;TODAY(),"마감",IF($L830-TODAY()&lt;=7,"임박","진행중")))</f>
        <v/>
      </c>
      <c r="N830" s="4" t="inlineStr"/>
      <c r="O830" s="4" t="inlineStr"/>
      <c r="P830" s="4" t="inlineStr"/>
      <c r="Q830" s="2" t="inlineStr">
        <is>
          <t>1. 일반전형 1차(서류): 5배수(모집인원인 1명인 분야), 3배수(모집인원이 2명 이상인 분야) 2차(체력검증 또는 실기): 적격자 전원 3차(면접): 1배수 2. 보훈전형 1차(서류): 5배수 2차(면접): 1배수 *최종합격자는 3개월간 시용(수습)사원으로 임용되며, 시용(수습)기간 종료 시 근무실적 등을 종합평가 후 공무직(무기계약직) 임용 *보다 자세한 사항은 공고문을 참고</t>
        </is>
      </c>
      <c r="R830" s="2" t="inlineStr"/>
      <c r="S830" s="2" t="inlineStr">
        <is>
          <t>1. 취업보호대상자: 각 전형마다 만점의 40%이상 득점한 자에 한하여 만점의 5% 또는 10% 가산 2. 장애인: 면접전형 가점(경증 5점, 중증 10점) 3. 기초생활수급자, 경력단절여성, 다문화가족구성원, 북한이탈주민: 면접전형 3점 가점 *보다 자세한 사항은 공고문을 참고 취업보호대상자, 장애인, 기초생활수급자, 경력단절여성, 다문화가족구성원, 북한이탈주민</t>
        </is>
      </c>
      <c r="T830" s="2" t="inlineStr"/>
      <c r="U830" s="5" t="inlineStr">
        <is>
          <t>http://korailtech.applyin.co.kr</t>
        </is>
      </c>
      <c r="V830" s="2" t="inlineStr">
        <is>
          <t>https://job.alio.go.kr/recruitview.do?idx=277032</t>
        </is>
      </c>
      <c r="W830" s="2" t="inlineStr">
        <is>
          <t>공공데이터 오픈API(2026-08-27 수집)</t>
        </is>
      </c>
      <c r="X830" s="2" t="inlineStr">
        <is>
          <t xml:space="preserve">🔵 잡알리오 신규 — 시트 반영 검토 필요 / 학력요건: 학력무관,고졸 (고졸 지원 가능, 타 학력과 병행 선발) / 근무지: 서울,부산,대구,인천,광주,대전,울산,세종,경기,강원,충북,충남,전북,전남,경북,경남 / 응시자격: [공통 응시자격] 1. 학력, 전공, 성별, 연령 제한없음 - 단, 만 18세 미만자 및 정년 초과자는 지원할 수 없음 * 정년 기준 1) 전기, 차량, 시설(토목): 만 61세 2) 시설(토목 외), 경비, 역환경, 건물환경, 차량환경: 만 65세 2. 코레일테크 직원채용세칙 제17조(임용결격사유)에 해당하지 않는 자 </t>
        </is>
      </c>
    </row>
    <row r="831" ht="58" customHeight="1">
      <c r="A831" s="2" t="inlineStr"/>
      <c r="B831" s="2" t="inlineStr">
        <is>
          <t>확인필요</t>
        </is>
      </c>
      <c r="C831" s="2" t="inlineStr">
        <is>
          <t>한국수목원정원관리원</t>
        </is>
      </c>
      <c r="D831" s="2" t="inlineStr">
        <is>
          <t>정규직,무기계약직,비정규직</t>
        </is>
      </c>
      <c r="E831" s="2" t="inlineStr">
        <is>
          <t>기계;시설;전기;전자</t>
        </is>
      </c>
      <c r="F831" s="2" t="inlineStr">
        <is>
          <t>사업관리,경영.회계.사무,운전.운송,이용.숙박.여행.오락.스포츠,건설,화학,전기.전자,농림어업</t>
        </is>
      </c>
      <c r="G831" s="2" t="n">
        <v>13</v>
      </c>
      <c r="H831" s="2" t="inlineStr">
        <is>
          <t>졸업생</t>
        </is>
      </c>
      <c r="I831" s="2" t="inlineStr">
        <is>
          <t>미표기</t>
        </is>
      </c>
      <c r="J831" s="4" t="inlineStr"/>
      <c r="K831" s="4" t="n">
        <v>45567</v>
      </c>
      <c r="L831" s="4" t="n">
        <v>45583</v>
      </c>
      <c r="M831" s="2">
        <f>IF($L831="","미정",IF($L831&lt;TODAY(),"마감",IF($L831-TODAY()&lt;=7,"임박","진행중")))</f>
        <v/>
      </c>
      <c r="N831" s="4" t="inlineStr"/>
      <c r="O831" s="4" t="inlineStr"/>
      <c r="P831" s="4" t="inlineStr"/>
      <c r="Q831" s="2" t="inlineStr">
        <is>
          <t>(별정직(전문) 1급) - 1차(서류) 전형 : 5배수, 경력사항, 논문(연구실적), 직무수행계획서 및 자기소개서 - 최종 면접전형 : 직무발표, 구조화 면접 (일반직, 전시직 5급) - 1차(서류) 전형 : 10배수, 자격증, 영어성적(5급가 일반행정만 해당), 직무수행계획서 및 자기소개서 - 2차(필기) 전형 : 5배수, 인성검사, 직무상식시험, 직업기초능력검사 - 3차(면접) 전형 : 토론면접, 구조화 면접 (공무직) -1차(서류전형) : 5배수, 자격증, 직무수행계획서 및 자기소개서 - 최종 면접전형 : 구조화 면접 ※ 보다 자세한 사항은 첨부된 채용공고문 참조</t>
        </is>
      </c>
      <c r="R831" s="2" t="inlineStr"/>
      <c r="S831" s="2" t="inlineStr">
        <is>
          <t>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 보다 자세한 사항은 첨부된 채용공고문 참조 취업지원대상자, 장애인 및 취업보호대상자, 정부권장정책(국민기초생활수급자, 차상위계층, 한부모가족 세대주, 북한이탈주민 보호대상자, 다문화가족의 자녀, 최근 2년 이내 청년인턴 수료자, 지역인재, 한국사능력검정시험 3급 이상 취득자 등(* 보다 자세한 사항은 첨부파일의 채용공고문 참조)</t>
        </is>
      </c>
      <c r="T831" s="2" t="inlineStr"/>
      <c r="U831" s="5" t="inlineStr">
        <is>
          <t>https://www.koagi.or.kr/contents/dynamicDetail?menuId=M0008&amp;upMenuId=M0007&amp;s0=3187&amp;postNo=4430</t>
        </is>
      </c>
      <c r="V831" s="2" t="inlineStr">
        <is>
          <t>https://job.alio.go.kr/recruitview.do?idx=277012</t>
        </is>
      </c>
      <c r="W831" s="2" t="inlineStr">
        <is>
          <t>공공데이터 오픈API(2026-08-27 수집)</t>
        </is>
      </c>
      <c r="X831" s="2" t="inlineStr">
        <is>
          <t>🔵 잡알리오 신규 — 시트 반영 검토 필요 / 학력요건: 학력무관,고졸,석사,박사 (고졸 지원 가능, 타 학력과 병행 선발) / 근무지: 세종,경북 / 응시자격: (별정직(전문) 1급) 아래 중 1가지 이상 충족 1. 채용예정 직무분야와 관련된 박사학위 취득 후 채용예정 직무 관련 14년 이상 경력이 있는 자로 자기 전공에 대한 논문 10편 이상을 학회지에 게재한 자 2. 채용예정 직무분야와 관련된 석사학위 취득 후 채용예정 직무 관련 16년 이상 경력이 있는 자로 자기 전공에 대</t>
        </is>
      </c>
    </row>
    <row r="832" ht="58" customHeight="1">
      <c r="A832" s="2" t="inlineStr"/>
      <c r="B832" s="2" t="inlineStr">
        <is>
          <t>확인필요</t>
        </is>
      </c>
      <c r="C832" s="2" t="inlineStr">
        <is>
          <t>한국환경공단</t>
        </is>
      </c>
      <c r="D832" s="2" t="inlineStr">
        <is>
          <t>비정규직</t>
        </is>
      </c>
      <c r="E832" s="2" t="inlineStr">
        <is>
          <t>시설</t>
        </is>
      </c>
      <c r="F832" s="2" t="inlineStr">
        <is>
          <t>화학,환경.에너지.안전</t>
        </is>
      </c>
      <c r="G832" s="2" t="n">
        <v>1</v>
      </c>
      <c r="H832" s="3" t="inlineStr">
        <is>
          <t>재학생</t>
        </is>
      </c>
      <c r="I832" s="2" t="inlineStr">
        <is>
          <t>미표기</t>
        </is>
      </c>
      <c r="J832" s="4" t="inlineStr"/>
      <c r="K832" s="4" t="n">
        <v>45569</v>
      </c>
      <c r="L832" s="4" t="n">
        <v>45583</v>
      </c>
      <c r="M832" s="2">
        <f>IF($L832="","미정",IF($L832&lt;TODAY(),"마감",IF($L832-TODAY()&lt;=7,"임박","진행중")))</f>
        <v/>
      </c>
      <c r="N832" s="4" t="inlineStr"/>
      <c r="O832" s="4" t="inlineStr"/>
      <c r="P832" s="4" t="inlineStr"/>
      <c r="Q832" s="2" t="inlineStr">
        <is>
          <t>○ 전형절차 지원서 접수(전자메일) → 1차 전형(서류전형) → 2차 전형(면접전형) → 합격자 선정 *지원서 접수 (기간) 2024.10.4(금) ~ 2024.10.18(금)까지 (방법) 담당자 이메일(krh9500@keco.or.kr)로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832" s="2" t="inlineStr"/>
      <c r="S832"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자격중 소지자, 운전면허증 소지자, (가점 : 취업보호대상자, 장애인, 경력단절여성, 저소득층, 자립준비청년)</t>
        </is>
      </c>
      <c r="T832" s="2" t="inlineStr"/>
      <c r="U832" s="5" t="inlineStr">
        <is>
          <t>https://www.keco.or.kr/web/lay1/bbs/S1T1205C1207/A/22/view.do?article_seq=82663&amp;cpage=1&amp;rows=10&amp;condition=&amp;keyword=</t>
        </is>
      </c>
      <c r="V832" s="2" t="inlineStr">
        <is>
          <t>https://job.alio.go.kr/recruitview.do?idx=277061</t>
        </is>
      </c>
      <c r="W832" s="2" t="inlineStr">
        <is>
          <t>공공데이터 오픈API(2026-08-27 수집)</t>
        </is>
      </c>
      <c r="X832"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833" ht="58" customHeight="1">
      <c r="A833" s="2" t="inlineStr"/>
      <c r="B833" s="2" t="inlineStr">
        <is>
          <t>확인필요</t>
        </is>
      </c>
      <c r="C833" s="2" t="inlineStr">
        <is>
          <t>부산항만공사</t>
        </is>
      </c>
      <c r="D833" s="2" t="inlineStr">
        <is>
          <t>청년인턴(체험형)</t>
        </is>
      </c>
      <c r="E833" s="2" t="inlineStr">
        <is>
          <t>시설</t>
        </is>
      </c>
      <c r="F833" s="2" t="inlineStr">
        <is>
          <t>경영.회계.사무,건설</t>
        </is>
      </c>
      <c r="G833" s="2" t="n">
        <v>15</v>
      </c>
      <c r="H833" s="2" t="inlineStr">
        <is>
          <t>공통</t>
        </is>
      </c>
      <c r="I833" s="2" t="inlineStr">
        <is>
          <t>미표기</t>
        </is>
      </c>
      <c r="J833" s="4" t="inlineStr"/>
      <c r="K833" s="4" t="n">
        <v>45572</v>
      </c>
      <c r="L833" s="4" t="n">
        <v>45587</v>
      </c>
      <c r="M833" s="2">
        <f>IF($L833="","미정",IF($L833&lt;TODAY(),"마감",IF($L833-TODAY()&lt;=7,"임박","진행중")))</f>
        <v/>
      </c>
      <c r="N833" s="4" t="inlineStr"/>
      <c r="O833" s="4" t="inlineStr"/>
      <c r="P833" s="4" t="inlineStr"/>
      <c r="Q833" s="2" t="inlineStr">
        <is>
          <t>1차(필기·서류전형) : 인성검사(적/부)·직업기초능력평가 결과 고득점자 순 서류 적/부 판단 (3배수 선발 예정) 2차(면접전형) : 집단 역량면접 (1배수 선발 예정) ※ 자세한 사항은 첨부파일의 채용공고문 참고</t>
        </is>
      </c>
      <c r="R833" s="2" t="inlineStr"/>
      <c r="S833" s="2" t="inlineStr">
        <is>
          <t>ㅇ취업지원대상자 : 필기, 면접전형 가점(총점의 5% 또는 10%) ㅇ장애인 : 필기, 면접전형 가점(총점의 5%) ㅇ중증장애인 : 필기, 면접전형 가점(총점의 7%) ㅇ저소득층 : 필기, 면접전형 가점(총점의 3%) ㅇ다문화가족 : 필기, 면접전형 가점(총점의 3%) ㅇ북한이탈주민 : 필기, 면접전형 가점(총점의 3%) ※ 자세한 사항은 첨부파일의 채용공고문 참고 취업지원대상자, 장애인, 중증장애인, 저소득층, 다문화가족, 북한이탈주민</t>
        </is>
      </c>
      <c r="T833" s="2" t="inlineStr"/>
      <c r="U833" s="5" t="inlineStr">
        <is>
          <t>https://busanpa1.incruit.com/hire/viewhire.asp?projectid=108</t>
        </is>
      </c>
      <c r="V833" s="2" t="inlineStr">
        <is>
          <t>https://job.alio.go.kr/recruitview.do?idx=277100</t>
        </is>
      </c>
      <c r="W833" s="2" t="inlineStr">
        <is>
          <t>공공데이터 오픈API(2026-08-27 수집)</t>
        </is>
      </c>
      <c r="X833" s="2" t="inlineStr">
        <is>
          <t>🔵 잡알리오 신규 — 시트 반영 검토 필요 / 학력요건: 학력무관,고졸 (고졸 지원 가능, 타 학력과 병행 선발) / 근무지: 부산 / 응시자격: [공통] ㅇ블라인드 채용 가이드라인에 따라 학력, 성별, 전공 등 제한 없음 ㅇ임용예정일(2025. 1. 1.) 기준 15세 이상 34세 이하인 자 ㅇ모집분야별 중복지원 불가 및 중복지원 시 불합격 처리 ㅇ임용 즉시 6개월 간(2025. 1. 1. ~ 2025. 6. 30.) 근무 가능한 자 ㅇ공고일 이전 부산항만공사 청</t>
        </is>
      </c>
    </row>
    <row r="834" ht="58" customHeight="1">
      <c r="A834" s="2" t="inlineStr"/>
      <c r="B834" s="2" t="inlineStr">
        <is>
          <t>확인필요</t>
        </is>
      </c>
      <c r="C834" s="2" t="inlineStr">
        <is>
          <t>한국환경공단</t>
        </is>
      </c>
      <c r="D834" s="2" t="inlineStr">
        <is>
          <t>비정규직</t>
        </is>
      </c>
      <c r="E834" s="2" t="inlineStr">
        <is>
          <t>시설</t>
        </is>
      </c>
      <c r="F834" s="2" t="inlineStr">
        <is>
          <t>환경.에너지.안전</t>
        </is>
      </c>
      <c r="G834" s="2" t="n">
        <v>1</v>
      </c>
      <c r="H834" s="3" t="inlineStr">
        <is>
          <t>재학생</t>
        </is>
      </c>
      <c r="I834" s="2" t="inlineStr">
        <is>
          <t>미표기</t>
        </is>
      </c>
      <c r="J834" s="4" t="inlineStr"/>
      <c r="K834" s="4" t="n">
        <v>45575</v>
      </c>
      <c r="L834" s="4" t="n">
        <v>45590</v>
      </c>
      <c r="M834" s="2">
        <f>IF($L834="","미정",IF($L834&lt;TODAY(),"마감",IF($L834-TODAY()&lt;=7,"임박","진행중")))</f>
        <v/>
      </c>
      <c r="N834" s="4" t="inlineStr"/>
      <c r="O834" s="4" t="inlineStr"/>
      <c r="P834" s="4" t="inlineStr"/>
      <c r="Q834"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834" s="2" t="inlineStr"/>
      <c r="S834"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834" s="2" t="inlineStr"/>
      <c r="U834" s="5" t="inlineStr">
        <is>
          <t>https://www.keco.or.kr/web/lay1/bbs/S1T1205C1207/A/22/view.do?article_seq=82674&amp;cpage=1&amp;rows=10&amp;condition=&amp;keyword=</t>
        </is>
      </c>
      <c r="V834" s="2" t="inlineStr">
        <is>
          <t>https://job.alio.go.kr/recruitview.do?idx=277149</t>
        </is>
      </c>
      <c r="W834" s="2" t="inlineStr">
        <is>
          <t>공공데이터 오픈API(2026-08-27 수집)</t>
        </is>
      </c>
      <c r="X834"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835" ht="58" customHeight="1">
      <c r="A835" s="2" t="inlineStr"/>
      <c r="B835" s="2" t="inlineStr">
        <is>
          <t>확인필요</t>
        </is>
      </c>
      <c r="C835" s="2" t="inlineStr">
        <is>
          <t>국립생태원</t>
        </is>
      </c>
      <c r="D835" s="2" t="inlineStr">
        <is>
          <t>비정규직</t>
        </is>
      </c>
      <c r="E835" s="2" t="inlineStr">
        <is>
          <t>시설</t>
        </is>
      </c>
      <c r="F835" s="2" t="inlineStr">
        <is>
          <t>환경.에너지.안전</t>
        </is>
      </c>
      <c r="G835" s="2" t="n">
        <v>1</v>
      </c>
      <c r="H835" s="2" t="inlineStr">
        <is>
          <t>확인필요</t>
        </is>
      </c>
      <c r="I835" s="2" t="inlineStr">
        <is>
          <t>미표기</t>
        </is>
      </c>
      <c r="J835" s="4" t="inlineStr"/>
      <c r="K835" s="4" t="n">
        <v>45580</v>
      </c>
      <c r="L835" s="4" t="n">
        <v>45594</v>
      </c>
      <c r="M835" s="2">
        <f>IF($L835="","미정",IF($L835&lt;TODAY(),"마감",IF($L835-TODAY()&lt;=7,"임박","진행중")))</f>
        <v/>
      </c>
      <c r="N835" s="4" t="inlineStr"/>
      <c r="O835" s="4" t="inlineStr"/>
      <c r="P835" s="4" t="inlineStr"/>
      <c r="Q835" s="2" t="inlineStr">
        <is>
          <t>가. 전형일정 1. 채용 공고 및 접수: '24. 10. 15(화)~10. 29(화) 2. 서류심사: '24. 11. 1(금) 3. 서류전형 합격자 발표: '24. 11. 5(화) 17:00 이후 4. 면접심사: '24. 11. 8(금) 5. 면접심사 합격자 발표: '24. 11. 12(화) 17:00 이후 6. 결격사유 확인: '24. 11. 13(수)~11. 19(화) 7. 최종 합격자 발표: '24. 11. 20(수) 17:00 이후 8. 임용 및 관련 교육: '24. 11. 25(월) ※ 채용일정은 내부사정에 따라 변경 또는 취소될 수 있음 나. 원서교부: 국립생태원 홈페이지 공고문에서 응시원서를 다운받아 사용 다. 원서접수: 방문제출 및 등기우편 또는 채용담당자 전자우편(이메일)으로 제출 ○ 접수마감: 접수마감일(2024. 10. 29(화) 18:00)까지 접수처 도착분에 한함 ○ 방문접수: 업무시간(09:00~18:00) 내 가능하며, 국립생태원 정문 경비실 접수 (반드시 채용담당자 연락 후 방문하여 제출, 연락처 041-950-5807) ○ 우편접수: (33657) 충남 서천군 마서면 금강로 1210 국립생태원 외래생물팀 채용담당자 앞 ○ 전자우</t>
        </is>
      </c>
      <c r="R835" s="2" t="inlineStr"/>
      <c r="S835"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835" s="2" t="inlineStr"/>
      <c r="U835" s="5" t="inlineStr">
        <is>
          <t>https://www.nie.re.kr/nie/bbs/BMSR00086/list.do?gubunCd=EMPMN_001&amp;menuNo=200350</t>
        </is>
      </c>
      <c r="V835" s="2" t="inlineStr">
        <is>
          <t>https://job.alio.go.kr/recruitview.do?idx=277209</t>
        </is>
      </c>
      <c r="W835" s="2" t="inlineStr">
        <is>
          <t>공공데이터 오픈API(2026-08-27 수집)</t>
        </is>
      </c>
      <c r="X835" s="2" t="inlineStr">
        <is>
          <t>🔵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라급_비교를 위함) 1. 채용예정 직무분야와 관련된 석사학위 취득 후 2년 이상 경력이 있는 자 2. 채용예정 직무분야와 관련된 학사학위 취득 후</t>
        </is>
      </c>
    </row>
    <row r="836" ht="58" customHeight="1">
      <c r="A836" s="2" t="inlineStr"/>
      <c r="B836" s="2" t="inlineStr">
        <is>
          <t>확인필요</t>
        </is>
      </c>
      <c r="C836" s="2" t="inlineStr">
        <is>
          <t>한전KPS(주)</t>
        </is>
      </c>
      <c r="D836" s="2" t="inlineStr">
        <is>
          <t>정규직</t>
        </is>
      </c>
      <c r="E836" s="2" t="inlineStr">
        <is>
          <t>시설;기계;전기;전자</t>
        </is>
      </c>
      <c r="F836" s="2" t="inlineStr">
        <is>
          <t>경영.회계.사무,건설,기계,전기.전자</t>
        </is>
      </c>
      <c r="G836" s="2" t="n">
        <v>124</v>
      </c>
      <c r="H836" s="2" t="inlineStr">
        <is>
          <t>공통</t>
        </is>
      </c>
      <c r="I836" s="2" t="inlineStr">
        <is>
          <t>미표기</t>
        </is>
      </c>
      <c r="J836" s="4" t="inlineStr"/>
      <c r="K836" s="4" t="n">
        <v>45581</v>
      </c>
      <c r="L836" s="4" t="n">
        <v>45595</v>
      </c>
      <c r="M836" s="2">
        <f>IF($L836="","미정",IF($L836&lt;TODAY(),"마감",IF($L836-TODAY()&lt;=7,"임박","진행중")))</f>
        <v/>
      </c>
      <c r="N836" s="4" t="inlineStr"/>
      <c r="O836" s="4" t="inlineStr"/>
      <c r="P836" s="4" t="inlineStr"/>
      <c r="Q836" s="2" t="inlineStr">
        <is>
          <t>(G4, G3, 전문직(일반급)) 1차전형(서류심사_10배수 선발) - 2차전형(필기시험_3배수 또는 5배수 선발) - 3차전형(인성검사/역량면접 등_1배수 선발) (G2) 1차전형(서류심사_적격자 전원 합격) - 2차전형(필기시험_3배수 선발) - 3차전형(인성검사/역량면접 등_1배수 선발)</t>
        </is>
      </c>
      <c r="R836" s="2" t="inlineStr"/>
      <c r="S836" s="2" t="inlineStr">
        <is>
          <t>□ 고급자격증/가점자격증 보유자, 영어우수자, 보훈대상자, 장애인, 저소득계층, 다문화가정의 자녀, 북한이탈주민, 이전지역인재 - 보다 자세한 사항은 첨부파일의 채용공고문 참조 □ 고급자격증/가점자격증 보유자, 영어우수자, 보훈대상자, 장애인, 저소득계층, 다문화가정의 자녀, 북한이탈주민, 이전지역인재 - 보다 자세한 사항은 첨부파일의 채용공고문 참조</t>
        </is>
      </c>
      <c r="T836" s="2" t="inlineStr"/>
      <c r="U836" s="5" t="inlineStr">
        <is>
          <t xml:space="preserve"> https://kps.cairos.co.kr/kps</t>
        </is>
      </c>
      <c r="V836" s="2" t="inlineStr">
        <is>
          <t>https://job.alio.go.kr/recruitview.do?idx=277478</t>
        </is>
      </c>
      <c r="W836" s="2" t="inlineStr">
        <is>
          <t>공공데이터 오픈API(2026-08-27 수집)</t>
        </is>
      </c>
      <c r="X836" s="2" t="inlineStr">
        <is>
          <t>🔵 잡알리오 신규 — 시트 반영 검토 필요 / 학력요건: 학력무관,고졸 (고졸 지원 가능, 타 학력과 병행 선발) / 근무지: 서울,부산,대구,인천,광주,대전,울산,세종,경기,강원,충북,충남,전북,전남,경북,경남,제주,해외 / 응시자격: ○경영·회계·사무(G4_일반)_법정 : 전공 및 자격제한 없음, 어학 토익 700점 이상 ○발전설비운영(G4_일반)_기계, 전기 : 관련 분야 기사, 기술사 등 자격·면허 소지자, 어학 토익 700점 이상 ○발전설비운영(G3_일반)_기계, 전기 : 관련 분야 산업기사 이상 자격·면허 소지자, 어학 토익 500점 이상 ○발</t>
        </is>
      </c>
    </row>
    <row r="837" ht="58" customHeight="1">
      <c r="A837" s="2" t="inlineStr"/>
      <c r="B837" s="2" t="inlineStr">
        <is>
          <t>확인필요</t>
        </is>
      </c>
      <c r="C837" s="2" t="inlineStr">
        <is>
          <t>한국환경공단</t>
        </is>
      </c>
      <c r="D837" s="2" t="inlineStr">
        <is>
          <t>비정규직</t>
        </is>
      </c>
      <c r="E837" s="2" t="inlineStr">
        <is>
          <t>시설</t>
        </is>
      </c>
      <c r="F837" s="2" t="inlineStr">
        <is>
          <t>화학,환경.에너지.안전</t>
        </is>
      </c>
      <c r="G837" s="2" t="n">
        <v>4</v>
      </c>
      <c r="H837" s="3" t="inlineStr">
        <is>
          <t>재학생</t>
        </is>
      </c>
      <c r="I837" s="2" t="inlineStr">
        <is>
          <t>미표기</t>
        </is>
      </c>
      <c r="J837" s="4" t="inlineStr"/>
      <c r="K837" s="4" t="n">
        <v>45582</v>
      </c>
      <c r="L837" s="4" t="n">
        <v>45596</v>
      </c>
      <c r="M837" s="2">
        <f>IF($L837="","미정",IF($L837&lt;TODAY(),"마감",IF($L837-TODAY()&lt;=7,"임박","진행중")))</f>
        <v/>
      </c>
      <c r="N837" s="4" t="inlineStr"/>
      <c r="O837" s="4" t="inlineStr"/>
      <c r="P837" s="4" t="inlineStr"/>
      <c r="Q837" s="2" t="inlineStr">
        <is>
          <t>- 전형절차 : 공고 및 지원서접수 ▶ 1차전형(서류) ▶ 2차전형(면접) ▶ 최종합격자 발표 - 서류전형 : 채용예정인원의 3배수 내 선발 - 면접전형 : 채용예정인원 1배수 내 선발 - 최종합격자 발표: 합격자에 한하여 개별 통보 ※ 상세 내용은 채용공고문 참조</t>
        </is>
      </c>
      <c r="R837" s="2" t="inlineStr"/>
      <c r="S837" s="2" t="inlineStr">
        <is>
          <t>- 법정가점(취업지원대상자), 특별가점(의사상자 및 유가족, 장애인) - 기초생활수급자, 경력단절 여성(서류전형에 한함) ※ 상세 내용은 채용공고문 참조 법정 가점(취업지원 대상자), 특별가점(의사상자 및 유가족 장애인), 기초생활 수급자, 경력단절 여성</t>
        </is>
      </c>
      <c r="T837" s="2" t="inlineStr"/>
      <c r="U837" s="5" t="inlineStr">
        <is>
          <t>https://keco.or.kr/web/lay1/bbs/S1T1205C1207/A/22/view.do?article_seq=82871&amp;cpage=1&amp;rows=10&amp;condition=&amp;keyword=</t>
        </is>
      </c>
      <c r="V837" s="2" t="inlineStr">
        <is>
          <t>https://job.alio.go.kr/recruitview.do?idx=277485</t>
        </is>
      </c>
      <c r="W837" s="2" t="inlineStr">
        <is>
          <t>공공데이터 오픈API(2026-08-27 수집)</t>
        </is>
      </c>
      <c r="X837" s="2" t="inlineStr">
        <is>
          <t xml:space="preserve">🔵 잡알리오 신규 — 시트 반영 검토 필요 / 학력요건: 고졸,대졸(2~3년),대졸(4년) (고졸 지원 가능, 타 학력과 병행 선발) / 근무지: 인천 / 응시자격: 공통사항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t>
        </is>
      </c>
    </row>
    <row r="838" ht="58" customHeight="1">
      <c r="A838" s="2" t="inlineStr"/>
      <c r="B838" s="2" t="inlineStr">
        <is>
          <t>확인필요</t>
        </is>
      </c>
      <c r="C838" s="2" t="inlineStr">
        <is>
          <t>한국환경공단</t>
        </is>
      </c>
      <c r="D838" s="2" t="inlineStr">
        <is>
          <t>비정규직</t>
        </is>
      </c>
      <c r="E838" s="2" t="inlineStr">
        <is>
          <t>시설;전기;전자</t>
        </is>
      </c>
      <c r="F838" s="2" t="inlineStr">
        <is>
          <t>건설,화학,전기.전자,환경.에너지.안전</t>
        </is>
      </c>
      <c r="G838" s="2" t="n">
        <v>1</v>
      </c>
      <c r="H838" s="3" t="inlineStr">
        <is>
          <t>재학생</t>
        </is>
      </c>
      <c r="I838" s="2" t="inlineStr">
        <is>
          <t>미표기</t>
        </is>
      </c>
      <c r="J838" s="4" t="inlineStr"/>
      <c r="K838" s="4" t="n">
        <v>45583</v>
      </c>
      <c r="L838" s="4" t="n">
        <v>45597</v>
      </c>
      <c r="M838" s="2">
        <f>IF($L838="","미정",IF($L838&lt;TODAY(),"마감",IF($L838-TODAY()&lt;=7,"임박","진행중")))</f>
        <v/>
      </c>
      <c r="N838" s="4" t="inlineStr"/>
      <c r="O838" s="4" t="inlineStr"/>
      <c r="P838" s="4" t="inlineStr"/>
      <c r="Q838" s="2" t="inlineStr">
        <is>
          <t>1. 전형절차 지원서 접수(전자메일) → 1차 전형(서류전형) → 2차 전형(면접전형) → 합격자 선정 2. 평가방법 가. (서류전형) 만점의 6할 이상인 득점자 중 고득점 순으로 선발예정인원의 3배수 내 결정 나. (면접전형) 만점의 6할 이상인 득점자 중 고득점 순으로 선발예정인원 내에서 결정 ※ 세부내용은 채용공고문을 참조</t>
        </is>
      </c>
      <c r="R838" s="2" t="inlineStr"/>
      <c r="S838" s="2" t="inlineStr">
        <is>
          <t>○ 법정가점 및 특별가점(국가유공자, 의사상자 및 유가족, 장애인 등) ○ 경력단절(6개월 이상)여성, 저소득층, 자립준비청년(서류전형에 한함) ○ 우대 자격증 소지자 및 차량운전이 가능한 자 채용분야(환경,화공,건축,토목,전기,기계),컴퓨터 자격증 소지자, 자동차 운전면허증 소지자</t>
        </is>
      </c>
      <c r="T838" s="2" t="inlineStr"/>
      <c r="U838" s="5" t="inlineStr">
        <is>
          <t>https://www.keco.or.kr/web/lay1/bbs/S1T1205C1207/A/22/view.do?article_seq=82877&amp;cpage=1&amp;rows=10&amp;condition=&amp;keyword=</t>
        </is>
      </c>
      <c r="V838" s="2" t="inlineStr">
        <is>
          <t>https://job.alio.go.kr/recruitview.do?idx=277564</t>
        </is>
      </c>
      <c r="W838" s="2" t="inlineStr">
        <is>
          <t>공공데이터 오픈API(2026-08-27 수집)</t>
        </is>
      </c>
      <c r="X838" s="2" t="inlineStr">
        <is>
          <t>🔵 잡알리오 신규 — 시트 반영 검토 필요 / 학력요건: 고졸,대졸(2~3년),대졸(4년) (고졸 지원 가능, 타 학력과 병행 선발) / 근무지: 대구 / 응시자격: ○ 공통사항 - 한국환경공단 인사규정 제16조의 결격사유가 없는 자 - 공단 인사규정 제59조에 의거 영리업무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839" ht="58" customHeight="1">
      <c r="A839" s="2" t="inlineStr"/>
      <c r="B839" s="2" t="inlineStr">
        <is>
          <t>확인필요</t>
        </is>
      </c>
      <c r="C839" s="2" t="inlineStr">
        <is>
          <t>한국농수산식품유통공사</t>
        </is>
      </c>
      <c r="D839" s="2" t="inlineStr">
        <is>
          <t>정규직</t>
        </is>
      </c>
      <c r="E839" s="2" t="inlineStr">
        <is>
          <t>전자;시설</t>
        </is>
      </c>
      <c r="F839" s="2" t="inlineStr">
        <is>
          <t>사업관리,경영.회계.사무,문화.예술.디자인.방송,정보통신,환경.에너지.안전,농림어업</t>
        </is>
      </c>
      <c r="G839" s="2" t="n">
        <v>49</v>
      </c>
      <c r="H839" s="2" t="inlineStr">
        <is>
          <t>확인필요</t>
        </is>
      </c>
      <c r="I839" s="2" t="inlineStr">
        <is>
          <t>미표기</t>
        </is>
      </c>
      <c r="J839" s="4" t="inlineStr"/>
      <c r="K839" s="4" t="n">
        <v>45586</v>
      </c>
      <c r="L839" s="4" t="n">
        <v>45600</v>
      </c>
      <c r="M839" s="2">
        <f>IF($L839="","미정",IF($L839&lt;TODAY(),"마감",IF($L839-TODAY()&lt;=7,"임박","진행중")))</f>
        <v/>
      </c>
      <c r="N839" s="4" t="inlineStr"/>
      <c r="O839" s="4" t="inlineStr"/>
      <c r="P839" s="4" t="inlineStr"/>
      <c r="Q839" s="2" t="inlineStr">
        <is>
          <t>1. 전형 절차 : 1차(서류전형) → 2차(필기전형) → 3차(직무능력면접전형) → 4차(경영진면접전형) 2. 전형 방법 □ 1차(서류전형) : 공인외국어 성적, 자격증, 직무교육, 직무경력, 자기소개서 등 입사지원서 평가 □ 2차(필기전형) : 직업성격검사(적·부판정), 직업기초능력평가(NCS), 직무능력평가(전공) □ 3차(직무능력면접전형) : 채용분야별 역량 및 토론평가 □ 4차(경영진면접전형) : 태도 및 성품, 조직적응력, 직업관 및 조직관 등 종합적 평가 * 채용분야에 따른 전형별 자세한 시험항목은 채용공고문 참고</t>
        </is>
      </c>
      <c r="R839" s="2" t="inlineStr"/>
      <c r="S839" s="2" t="inlineStr">
        <is>
          <t>□ 장애인 : 전형별 10%(경증) 또는 15%(중증) 가점 □ 취업지원대상자(국가유공자 등) : 전형별 5% 또는 10% 가점 □ 의사상자 : 서류, 필기 10% 가점 □ 공인회계사, 세무사, 감정평가사, 공인노무사, 법무사, 변호사, 관세사, AICPA : 서류, 필기 10% 가점 □ 2개 외국어 우수자(토익기준 900점 이상, JPT 900점 이상, 新HSK 6급 180점 이상) : 서류 10% 가점 □ 공사 청년인턴 수료자 : 서류 10% 가점 □ 공사 근무경력 180일 이상인 자 : 서류 10% 가점 □ 저소득층, 북한이탈주민, 다문화가족 자녀, 한부모가족 지원 대상자, 경력단절여성(1년이상), 자립준비청년, 농어업인 자녀 등 : 서류 5% 가점 * 가점 등 우대사항 관련 자세한 사항은 채용공고문 참고 장애인, 취업지원대상자, 의사상자, 저소득층, 북한이탈주민, 다문화가족 자녀, 한부모가족 지원대상자, 경력단절여성, 자립준비청년, 농어업인 자녀, 이전지역인재 등</t>
        </is>
      </c>
      <c r="T839" s="2" t="inlineStr"/>
      <c r="U839" s="5" t="inlineStr">
        <is>
          <t>https://at.recruitlab.co.kr/app/recruitment-announcement/view/203</t>
        </is>
      </c>
      <c r="V839" s="2" t="inlineStr">
        <is>
          <t>https://job.alio.go.kr/recruitview.do?idx=277629</t>
        </is>
      </c>
      <c r="W839" s="2" t="inlineStr">
        <is>
          <t>공공데이터 오픈API(2026-08-27 수집)</t>
        </is>
      </c>
      <c r="X839" s="2" t="inlineStr">
        <is>
          <t>🔵 잡알리오 신규 — 시트 반영 검토 필요 / 학력요건: 학력무관,고졸,석사 (고졸 지원 가능, 타 학력과 병행 선발) / 근무지: 서울,대구,충북,전남,경남 / 응시자격: 1. 공통 □ 성별 및 연령 제한 없으며, 채용예정일(`24.12.31) 기준 근무 가능자 - 단, 연령의 경우 채용예정일 기준 공사 근무상한 연령(만60세)에 해당하지 않는 자 □ 공사 인사규정 제7조(결격사유) 각 호의 어느 하나에 해당하지 않는 자 * 군복무자의 경우, 채용예정일 기준 근무 가능한 전역 예정자(6급(</t>
        </is>
      </c>
    </row>
    <row r="840" ht="58" customHeight="1">
      <c r="A840" s="2" t="inlineStr"/>
      <c r="B840" s="2" t="inlineStr">
        <is>
          <t>확인필요</t>
        </is>
      </c>
      <c r="C840" s="2" t="inlineStr">
        <is>
          <t>한국환경공단</t>
        </is>
      </c>
      <c r="D840" s="2" t="inlineStr">
        <is>
          <t>비정규직</t>
        </is>
      </c>
      <c r="E840" s="2" t="inlineStr">
        <is>
          <t>전자;시설</t>
        </is>
      </c>
      <c r="F840" s="2" t="inlineStr">
        <is>
          <t>정보통신,환경.에너지.안전</t>
        </is>
      </c>
      <c r="G840" s="2" t="n">
        <v>1</v>
      </c>
      <c r="H840" s="3" t="inlineStr">
        <is>
          <t>재학생</t>
        </is>
      </c>
      <c r="I840" s="2" t="inlineStr">
        <is>
          <t>미표기</t>
        </is>
      </c>
      <c r="J840" s="4" t="inlineStr"/>
      <c r="K840" s="4" t="n">
        <v>45583</v>
      </c>
      <c r="L840" s="4" t="n">
        <v>45600</v>
      </c>
      <c r="M840" s="2">
        <f>IF($L840="","미정",IF($L840&lt;TODAY(),"마감",IF($L840-TODAY()&lt;=7,"임박","진행중")))</f>
        <v/>
      </c>
      <c r="N840" s="4" t="inlineStr"/>
      <c r="O840" s="4" t="inlineStr"/>
      <c r="P840" s="4" t="inlineStr"/>
      <c r="Q840" s="2" t="inlineStr">
        <is>
          <t>지원서 접수(전자메일) 서류전형 면접전형 합격자 선정(예비합격자 운영)</t>
        </is>
      </c>
      <c r="R840" s="2" t="inlineStr"/>
      <c r="S840" s="2" t="inlineStr">
        <is>
          <t>- 자 격 증: 환경 또는 정보통신 관련분야 자격증 소지자 - 어학사항: 영어 어학 점수 보유자 * 우대사항은 증빙서류 제출자에 한하며, 자격증은 상위등급 자격증 1개만 인정함. * 정보통신 관련 자격증은 한국산업인력공단 자격정보의 국가자격 종목 상세 정보 중에서 정보통신 종목 전체 또는 한국방송통신전파진흥원(KCA)의 정보통신 종목 전체 가점사항 - 관련 법령에 따른 취업지원대상자 및 취업보호대상자, 의사상자 및 유가족, 장애인, 경력단절여성 및 저소득층 * 공단 인사규정 및 기간제근로자 관리예규에 따른 전형별 가점 부여 방식 적용 관련 국가기술자격증 소지자, 영어 어학 점수 보유자</t>
        </is>
      </c>
      <c r="T840" s="2" t="inlineStr"/>
      <c r="U840" s="5" t="inlineStr">
        <is>
          <t>https://keco.or.kr/web/lay1/bbs/S1T1205C1207/A/22/view.do?article_seq=82887&amp;cpage=1&amp;rows=10&amp;condition=&amp;keyword=</t>
        </is>
      </c>
      <c r="V840" s="2" t="inlineStr">
        <is>
          <t>https://job.alio.go.kr/recruitview.do?idx=280867</t>
        </is>
      </c>
      <c r="W840" s="2" t="inlineStr">
        <is>
          <t>공공데이터 오픈API(2026-08-27 수집)</t>
        </is>
      </c>
      <c r="X840" s="2" t="inlineStr">
        <is>
          <t>🔵 잡알리오 신규 — 시트 반영 검토 필요 / 학력요건: 고졸,대졸(2~3년),대졸(4년),석사,박사 (고졸 지원 가능, 타 학력과 병행 선발) / 근무지: 인천,해외 / 응시자격: 해당분야의 기사자격증 소시자 또는 산업기사 자격을 취득한 후 2년 이상 당해분야의 경력이 있는 자 고등학교 졸업(동등의 자격이 있다고 국가가 인정하는 경우를 포함한다) 후 3년 이상 해당분야 경력이 있는 자 해당분야의 학사학위 소지자(졸업예정자 포함) 또는 전문학사 졸업 후 2년 이상 해당분야 경력이 있는 자</t>
        </is>
      </c>
    </row>
    <row r="841" ht="58" customHeight="1">
      <c r="A841" s="2" t="inlineStr"/>
      <c r="B841" s="2" t="inlineStr">
        <is>
          <t>확인필요</t>
        </is>
      </c>
      <c r="C841" s="2" t="inlineStr">
        <is>
          <t>한국환경공단</t>
        </is>
      </c>
      <c r="D841" s="2" t="inlineStr">
        <is>
          <t>비정규직</t>
        </is>
      </c>
      <c r="E841" s="2" t="inlineStr">
        <is>
          <t>시설</t>
        </is>
      </c>
      <c r="F841" s="2" t="inlineStr">
        <is>
          <t>건설,환경.에너지.안전</t>
        </is>
      </c>
      <c r="G841" s="2" t="n">
        <v>1</v>
      </c>
      <c r="H841" s="2" t="inlineStr">
        <is>
          <t>확인필요</t>
        </is>
      </c>
      <c r="I841" s="2" t="inlineStr">
        <is>
          <t>미표기</t>
        </is>
      </c>
      <c r="J841" s="4" t="inlineStr"/>
      <c r="K841" s="4" t="n">
        <v>45588</v>
      </c>
      <c r="L841" s="4" t="n">
        <v>45602</v>
      </c>
      <c r="M841" s="2">
        <f>IF($L841="","미정",IF($L841&lt;TODAY(),"마감",IF($L841-TODAY()&lt;=7,"임박","진행중")))</f>
        <v/>
      </c>
      <c r="N841" s="4" t="inlineStr"/>
      <c r="O841" s="4" t="inlineStr"/>
      <c r="P841" s="4" t="inlineStr"/>
      <c r="Q841" s="2" t="inlineStr">
        <is>
          <t>1차전형(서류전형) ⇒ 2차전형(면접전형) ⇒ 최종합격자 결정 * 서류전형은 채용 인원의 3배수 이내로 선발하여 면접전형 진행 - 선발예정인원 3배수를 초과하여 동점자가 있을 경우 전원 합격처리 후 면접전형 실시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841" s="2" t="inlineStr"/>
      <c r="S841"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 자립준비청년(서류전형에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취업지원(보호)대상자, 장애인, 경력단절여성, 저소득층, 자립준비청년, 분야별 자격증 소지자, 해당 분야 경력자</t>
        </is>
      </c>
      <c r="T841" s="2" t="inlineStr"/>
      <c r="U841" s="5" t="inlineStr">
        <is>
          <t>https://www.keco.or.kr/web/lay1/bbs/S1T1205C1207/A/22/view.do?article_seq=82900&amp;cpage=1&amp;rows=10&amp;condition=&amp;keyword=</t>
        </is>
      </c>
      <c r="V841" s="2" t="inlineStr">
        <is>
          <t>https://job.alio.go.kr/recruitview.do?idx=277700</t>
        </is>
      </c>
      <c r="W841" s="2" t="inlineStr">
        <is>
          <t>공공데이터 오픈API(2026-08-27 수집)</t>
        </is>
      </c>
      <c r="X841" s="2" t="inlineStr">
        <is>
          <t>🔵 잡알리오 신규 — 시트 반영 검토 필요 / 학력요건: 고졸,대졸(2~3년),대졸(4년),석사,박사 (고졸 지원 가능, 타 학력과 병행 선발) / 근무지: 경기 / 응시자격: ○ 공통사항 - 공단 인사규정 제16조 임용 결격사유가 없는 자 - 공단 인사규정 제59조에 의거 영리업무 및 겸직근무자 제외 ○ 채용자격 기준 1) 해당분야의 박사학위 또는 기술사 자격을 취득한 자 2) 해당분야의 기사자격을 취득한 후 10년 이상 당해분야의 경력이 있는 자 3) 관련 협회 기술인 등급 고급 이상인 자</t>
        </is>
      </c>
    </row>
    <row r="842" ht="58" customHeight="1">
      <c r="A842" s="2" t="inlineStr"/>
      <c r="B842" s="2" t="inlineStr">
        <is>
          <t>확인필요</t>
        </is>
      </c>
      <c r="C842" s="2" t="inlineStr">
        <is>
          <t>국토안전관리원</t>
        </is>
      </c>
      <c r="D842" s="2" t="inlineStr">
        <is>
          <t>정규직,청년인턴(채용형)</t>
        </is>
      </c>
      <c r="E842" s="2" t="inlineStr">
        <is>
          <t>기계;시설</t>
        </is>
      </c>
      <c r="F842" s="2" t="inlineStr">
        <is>
          <t>운전.운송,건설,환경.에너지.안전</t>
        </is>
      </c>
      <c r="G842" s="2" t="n">
        <v>26</v>
      </c>
      <c r="H842" s="2" t="inlineStr">
        <is>
          <t>확인필요</t>
        </is>
      </c>
      <c r="I842" s="2" t="inlineStr">
        <is>
          <t>미표기</t>
        </is>
      </c>
      <c r="J842" s="4" t="inlineStr"/>
      <c r="K842" s="4" t="n">
        <v>45589</v>
      </c>
      <c r="L842" s="4" t="n">
        <v>45604</v>
      </c>
      <c r="M842" s="2">
        <f>IF($L842="","미정",IF($L842&lt;TODAY(),"마감",IF($L842-TODAY()&lt;=7,"임박","진행중")))</f>
        <v/>
      </c>
      <c r="N842" s="4" t="inlineStr"/>
      <c r="O842" s="4" t="inlineStr"/>
      <c r="P842" s="4" t="inlineStr"/>
      <c r="Q842" s="2" t="inlineStr">
        <is>
          <t>■ 채용절차 - 채용형청년인턴(토목·건축) 1차. 서류전형: 지원자 전원 지원자격 적·부 판정(적합자 전원 합격) 2차. 필기전형: 조직적합도검사, 직업기초능력평가, 직무수행능력평가(3배수 또는 4배수) 3차. 면접전형: 인성·직무역량구술면접(1배수) 4차. 결격사유조회 및 최종임용: 적격 여부, 자격 등 진위 여부(1배수) - 장비운전 1차. 서류전형: 지원자 전원 지원자격 적·부 판정, 비계량평가(4배수) 2차. 면접전형: 인성·직무역량구술면접(1배수) 3차. 결격사유조회 및 최종임용: 적격 여부, 자격 등 진위 여부(1배수) ※ 보다 자세한 사항은 첨부파일의 채용공고문을 참조</t>
        </is>
      </c>
      <c r="R842" s="2" t="inlineStr"/>
      <c r="S842" s="2" t="inlineStr">
        <is>
          <t>■ 법정가점 - 「국가유공자 등 예우 및 지원에 관한 법률」 등 관계법령에 따른 취업지원 대상자: 각 과목 만점의 10% 또는 5% ■ 특별가점(최대 5%) - 「장애인고용촉진 및 직업재활법」 상의 장애인: 각 과목 만점의 각 3% - 국토안전원에 1년 이상 재직한 자: 각 과목 만점의 각 2% - ’22년 국토안전원 체험형청년인턴 수료자: 각 과목 만점의 각 1% - ’23년 국토안전원 체험형청년인턴 수료자: 각 과목 만점의 각 0.5% - ’23년 국토안전원 체험형청년인턴 우수 수료자: 각 과목 만점의 각 2% - 「아동복지법」상 자립준비청년, 「국민기초생활보장법」상 기초생활수급자, 「한부모가족지원법」상 한부모가족 지원대상자, 「다문화가족 지원법」에 따른 다문화가족, 「북한이탈주민의 보호 및 정착지원에 관한 법률」상 북한이탈주민 중의 어느 하나에 해당하는 경우: 각 과목 만점의 각 2% - 한국사능력검정시험 1급 자격증 소지자: 각 과목 만점의 각 2% - 한국사능력검정시험 2급 자격증 소지자: 각 과목 만점의 각 1% ■ 동점자 처리기준 1. 「국가유공자 등 예우 및 지원에 관한 법률」 등 관계법령에 따른 취업지원대상자 2. 면접 평가위원 전원 평균점수</t>
        </is>
      </c>
      <c r="T842" s="2" t="inlineStr"/>
      <c r="U842" s="5" t="inlineStr">
        <is>
          <t>https://www.kalis.or.kr/www/brd/m_630/view.do?seq=288&amp;srchFr=&amp;srchTo=&amp;srchWord=&amp;srchTp=&amp;itm_seq_1=0&amp;itm_seq_2=0&amp;multi_itm_seq=0&amp;company_cd=&amp;company_nm=&amp;p_stat=&amp;p_itmseq1=</t>
        </is>
      </c>
      <c r="V842" s="2" t="inlineStr">
        <is>
          <t>https://job.alio.go.kr/recruitview.do?idx=277774</t>
        </is>
      </c>
      <c r="W842" s="2" t="inlineStr">
        <is>
          <t>공공데이터 오픈API(2026-08-27 수집)</t>
        </is>
      </c>
      <c r="X842" s="2" t="inlineStr">
        <is>
          <t>🔵 잡알리오 신규 — 시트 반영 검토 필요 / 학력요건: 학력무관,고졸 (고졸 지원 가능, 타 학력과 병행 선발) / 근무지: 광주,경기,강원,충북,경북,경남 / 응시자격: ■ 토목 ※ 아래 요건 모두를 충족하는 자 - 공고일 기준 만 18세 이상 만 34세 이하 청년인 자 - 우리원이 인정하는 해당분야 자격증 소지자 ■ 건축 ※ 아래 요건 모두를 충족하는 자 - 공고일 기준 만 18세 이상 만 34세 이하 청년인 자 - 우리원이 인정하는 해당분야 자격증 소지자 ■ 장비운전 ※ 아래 요건 모</t>
        </is>
      </c>
    </row>
    <row r="843" ht="58" customHeight="1">
      <c r="A843" s="2" t="inlineStr"/>
      <c r="B843" s="2" t="inlineStr">
        <is>
          <t>확인필요</t>
        </is>
      </c>
      <c r="C843" s="2" t="inlineStr">
        <is>
          <t>한국해양조사협회</t>
        </is>
      </c>
      <c r="D843" s="2" t="inlineStr">
        <is>
          <t>무기계약직</t>
        </is>
      </c>
      <c r="E843" s="2" t="inlineStr">
        <is>
          <t>시설</t>
        </is>
      </c>
      <c r="F843" s="2" t="inlineStr">
        <is>
          <t>교육.자연.사회과학,건설</t>
        </is>
      </c>
      <c r="G843" s="2" t="n">
        <v>1</v>
      </c>
      <c r="H843" s="2" t="inlineStr">
        <is>
          <t>졸업생</t>
        </is>
      </c>
      <c r="I843" s="2" t="inlineStr">
        <is>
          <t>미표기</t>
        </is>
      </c>
      <c r="J843" s="4" t="inlineStr"/>
      <c r="K843" s="4" t="n">
        <v>45589</v>
      </c>
      <c r="L843" s="4" t="n">
        <v>45604</v>
      </c>
      <c r="M843" s="2">
        <f>IF($L843="","미정",IF($L843&lt;TODAY(),"마감",IF($L843-TODAY()&lt;=7,"임박","진행중")))</f>
        <v/>
      </c>
      <c r="N843" s="4" t="inlineStr"/>
      <c r="O843" s="4" t="inlineStr"/>
      <c r="P843" s="4" t="inlineStr"/>
      <c r="Q843" s="2" t="inlineStr">
        <is>
          <t xml:space="preserve">ㅇ전형절차 : 서류전형(20배수)→필기전형(5배수)→면접전형(1배수) </t>
        </is>
      </c>
      <c r="R843" s="2" t="inlineStr"/>
      <c r="S843" s="2" t="inlineStr">
        <is>
          <t>ㅇ 취업지원대상자 ㅇ 장애인 ㅇ 저소득층(기초수급자) ㅇ 비수도권지역인재 ㅇ 중소기업경력(경력자) 취업지원대상자, 장애인, 저소득층, 비수도권 지역인재 등</t>
        </is>
      </c>
      <c r="T843" s="2" t="inlineStr"/>
      <c r="U843" s="5" t="inlineStr">
        <is>
          <t>https://www.khra.kr/site/ko/ex/bbs/View.do?cbIdx=16&amp;bcIdx=38963</t>
        </is>
      </c>
      <c r="V843" s="2" t="inlineStr">
        <is>
          <t>https://job.alio.go.kr/recruitview.do?idx=278911</t>
        </is>
      </c>
      <c r="W843" s="2" t="inlineStr">
        <is>
          <t>공공데이터 오픈API(2026-08-27 수집)</t>
        </is>
      </c>
      <c r="X843" s="2" t="inlineStr">
        <is>
          <t>🔵 잡알리오 신규 — 시트 반영 검토 필요 / 학력요건: 학력무관,고졸,대졸(2~3년) (고졸 지원 가능, 타 학력과 병행 선발) / 근무지: 서울 / 응시자격: ㅇ 해양조사·정보(영해기준점 유지·보수 및 관리)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t>
        </is>
      </c>
    </row>
    <row r="844" ht="58" customHeight="1">
      <c r="A844" s="2" t="inlineStr"/>
      <c r="B844" s="2" t="inlineStr">
        <is>
          <t>확인필요</t>
        </is>
      </c>
      <c r="C844" s="2" t="inlineStr">
        <is>
          <t>한국해양조사협회</t>
        </is>
      </c>
      <c r="D844" s="2" t="inlineStr">
        <is>
          <t>비정규직</t>
        </is>
      </c>
      <c r="E844" s="2" t="inlineStr">
        <is>
          <t>시설</t>
        </is>
      </c>
      <c r="F844" s="2" t="inlineStr">
        <is>
          <t>교육.자연.사회과학,건설</t>
        </is>
      </c>
      <c r="G844" s="2" t="n">
        <v>1</v>
      </c>
      <c r="H844" s="2" t="inlineStr">
        <is>
          <t>확인필요</t>
        </is>
      </c>
      <c r="I844" s="2" t="inlineStr">
        <is>
          <t>미표기</t>
        </is>
      </c>
      <c r="J844" s="4" t="inlineStr"/>
      <c r="K844" s="4" t="n">
        <v>45589</v>
      </c>
      <c r="L844" s="4" t="n">
        <v>45604</v>
      </c>
      <c r="M844" s="2">
        <f>IF($L844="","미정",IF($L844&lt;TODAY(),"마감",IF($L844-TODAY()&lt;=7,"임박","진행중")))</f>
        <v/>
      </c>
      <c r="N844" s="4" t="inlineStr"/>
      <c r="O844" s="4" t="inlineStr"/>
      <c r="P844" s="4" t="inlineStr"/>
      <c r="Q844" s="2" t="inlineStr">
        <is>
          <t>ㅇ 전형절차 : 서류전형(5배수)→면접전형(1배수)</t>
        </is>
      </c>
      <c r="R844" s="2" t="inlineStr"/>
      <c r="S844" s="2" t="inlineStr">
        <is>
          <t>ㅇ 취업지원대상자 ㅇ 장애인 ㅇ 저소득층(기초수급자) ㅇ 비수도권지역인재 ㅇ 중소기업경력(경력자) 취업지원대상자, 장애인, 저소득층, 비수도권 지역인재 등</t>
        </is>
      </c>
      <c r="T844" s="2" t="inlineStr"/>
      <c r="U844" s="5" t="inlineStr">
        <is>
          <t>https://www.khra.kr/site/ko/ex/bbs/View.do?cbIdx=16&amp;bcIdx=38963</t>
        </is>
      </c>
      <c r="V844" s="2" t="inlineStr">
        <is>
          <t>https://job.alio.go.kr/recruitview.do?idx=277752</t>
        </is>
      </c>
      <c r="W844" s="2" t="inlineStr">
        <is>
          <t>공공데이터 오픈API(2026-08-27 수집)</t>
        </is>
      </c>
      <c r="X844" s="2" t="inlineStr">
        <is>
          <t>🔵 잡알리오 신규 — 시트 반영 검토 필요 / 학력요건: 학력무관,고졸,대졸(2~3년),대졸(4년),석사,박사 (고졸 지원 가능, 타 학력과 병행 선발) / 근무지: 서울 / 응시자격: ㅇ「국가유공자 등 예우 및 지원에 관한 법률」 등 보훈 관계 법률에 따른 취업 지원 대상자 중 다음의 자격 조건의 하나를 충족하는 자 - 해양조사·정보 분야와 관련된 학사이상의 학위를 가진 자 - 해양조사·정보 기술자격 산업기사 이상의 자격증을 가진 자 - 해양조사·정보 분야와 관련된 전문학사학위를 가진 자로서 관련 경력</t>
        </is>
      </c>
    </row>
    <row r="845" ht="58" customHeight="1">
      <c r="A845" s="2" t="inlineStr"/>
      <c r="B845" s="2" t="inlineStr">
        <is>
          <t>확인필요</t>
        </is>
      </c>
      <c r="C845" s="2" t="inlineStr">
        <is>
          <t>제주국제자유도시개발센터</t>
        </is>
      </c>
      <c r="D845" s="2" t="inlineStr">
        <is>
          <t>정규직,비정규직</t>
        </is>
      </c>
      <c r="E845" s="2" t="inlineStr">
        <is>
          <t>시설;전자</t>
        </is>
      </c>
      <c r="F845" s="2" t="inlineStr">
        <is>
          <t>사업관리,경영.회계.사무,법률.경찰.소방.교도.국방,영업판매,건설,정보통신,환경.에너지.안전</t>
        </is>
      </c>
      <c r="G845" s="2" t="n">
        <v>12</v>
      </c>
      <c r="H845" s="2" t="inlineStr">
        <is>
          <t>확인필요</t>
        </is>
      </c>
      <c r="I845" s="2" t="inlineStr">
        <is>
          <t>미표기</t>
        </is>
      </c>
      <c r="J845" s="4" t="inlineStr"/>
      <c r="K845" s="4" t="n">
        <v>45593</v>
      </c>
      <c r="L845" s="4" t="n">
        <v>45608</v>
      </c>
      <c r="M845" s="2">
        <f>IF($L845="","미정",IF($L845&lt;TODAY(),"마감",IF($L845-TODAY()&lt;=7,"임박","진행중")))</f>
        <v/>
      </c>
      <c r="N845" s="4" t="inlineStr"/>
      <c r="O845" s="4" t="inlineStr"/>
      <c r="P845" s="4" t="inlineStr"/>
      <c r="Q845" s="2" t="inlineStr">
        <is>
          <t>ㅇ 1차전형 - 공통 · 만점(총 100점, 부가점수 포함) 내에서 60점 이상인 자 중에서 고득점자 순으로 분야별 채용예정인원의 3배수 선발, 합격 기준 최하위 동점자 발생 시 동점자 전원 합격처리 - 서류심사 · (계약직다급 세무회계팀장, 법무관리팀장) 자기소개서, 직무수행계획를 평가 - 필기시험 · (6급 전분야): NCS기반 선택형(5지선다) 직업기초능력 40문항, 직무수행능력 10문항 · (7급 전분야): NCS기반 선택형(5지선다) 직업기초능력 50문항 ㅇ 인성검사 및 증빙제출(사본) - 지원자 성향 분석 및 조직 적합도 분석한 결과를 면점심사 참고자료로 활용 - 1차 전형 합격자를 대상으로 온라인 인성검사 별도 안내 - JDC가 지정한 날짜까지 인성검사에 응하지 않는 경우, 2차 전형일 2일 전까지 예비합격자를 우선순위 순으로 합격처리 함 - 1차 전형 합격자(예비합격자 포함)를 대상으로 응시자격 및 가점 등 관련 증빙서류(사본)를 징구 ㅇ 2차전형 - 공통 · 만점(총 100점, 부가점수 포함) 내에서 전형결과가 60점 이상 되는 자 중에서 분야별 고득점자 순으로 채용예정인원 합격처리, 합격기준 최하위 동점자 발생시 직원 채용 업무 처리지침 제</t>
        </is>
      </c>
      <c r="R845" s="2" t="inlineStr"/>
      <c r="S845" s="2" t="inlineStr">
        <is>
          <t>ㅇ 공통 가점사항 - 개발센터 체험형 청년인턴을 수료한 자(공개채용을 통한 모집인 경우에 한함): 서류전형 및 필기시험 만점의 1% - 개발센터 체험형 청년인턴을 수료한 자 중 우수인턴으로 선발된 자: 서류전형 및 필기시험 만점의 1% 추가 부여 - 개발센터에 1년이상 2년 미만 재직한 자: 각 전형단계별 만점의 1% - 개발센터에 2년 이상 재직한 자: 각 전형단계별 만점의 3% - 국사편찬위원회에서 주관하는 한국사능력검정시험 4급 이상의 성적을 보유한 자: 서류전형 및 필기시험 만점의 1% ※ 보다 자세한 사항은 첨부파일의 채용공고문을 참조 JDC 청년인턴 수료자 및 우수인턴 선발자, JDC에 재직한 경험이 있는 자, 한국사능력검정시험 4급 이상 보유자 ※ 보다 자세한 사항은 첨부파일의 채용공고문을 참조</t>
        </is>
      </c>
      <c r="T845" s="2" t="inlineStr"/>
      <c r="U845" s="5" t="inlineStr">
        <is>
          <t>https://jdcenter.recruitlab.co.kr</t>
        </is>
      </c>
      <c r="V845" s="2" t="inlineStr">
        <is>
          <t>https://job.alio.go.kr/recruitview.do?idx=279901</t>
        </is>
      </c>
      <c r="W845" s="2" t="inlineStr">
        <is>
          <t>공공데이터 오픈API(2026-08-27 수집)</t>
        </is>
      </c>
      <c r="X845" s="2" t="inlineStr">
        <is>
          <t xml:space="preserve">🔵 잡알리오 신규 — 시트 반영 검토 필요 / 학력요건: 학력무관,고졸 (고졸 지원 가능, 타 학력과 병행 선발) / 근무지: 제주 / 응시자격: (계약직 다급 세무회계팀장) ㅇ 나이, 학력, 성별 및 전공에 따른 응시자격 제한 없음 ㅇ JDC 인사규정에 따른 임용 결격사유에 해당하지 않는 분 ㅇ 최종 합격 발표 이후 즉시 근무가 가능하신 분 ㅇ 현직 공무원 및 공공기관 재직자 또는 퇴직 후 3년 미만인 공무원 및 공공기관 근무경력(개방형 계약직으로 채용된 경력은 </t>
        </is>
      </c>
    </row>
    <row r="846" ht="58" customHeight="1">
      <c r="A846" s="2" t="inlineStr"/>
      <c r="B846" s="2" t="inlineStr">
        <is>
          <t>확인필요</t>
        </is>
      </c>
      <c r="C846" s="2" t="inlineStr">
        <is>
          <t>한국환경공단</t>
        </is>
      </c>
      <c r="D846" s="2" t="inlineStr">
        <is>
          <t>비정규직</t>
        </is>
      </c>
      <c r="E846" s="2" t="inlineStr">
        <is>
          <t>시설</t>
        </is>
      </c>
      <c r="F846" s="2" t="inlineStr">
        <is>
          <t>환경.에너지.안전</t>
        </is>
      </c>
      <c r="G846" s="2" t="n">
        <v>4</v>
      </c>
      <c r="H846" s="3" t="inlineStr">
        <is>
          <t>재학생</t>
        </is>
      </c>
      <c r="I846" s="2" t="inlineStr">
        <is>
          <t>미표기</t>
        </is>
      </c>
      <c r="J846" s="4" t="inlineStr"/>
      <c r="K846" s="4" t="n">
        <v>45594</v>
      </c>
      <c r="L846" s="4" t="n">
        <v>45608</v>
      </c>
      <c r="M846" s="2">
        <f>IF($L846="","미정",IF($L846&lt;TODAY(),"마감",IF($L846-TODAY()&lt;=7,"임박","진행중")))</f>
        <v/>
      </c>
      <c r="N846" s="4" t="inlineStr"/>
      <c r="O846" s="4" t="inlineStr"/>
      <c r="P846" s="4" t="inlineStr"/>
      <c r="Q846" s="2" t="inlineStr">
        <is>
          <t>-전형절차 지원서 접수 → 서류전형 → 면접전형 → 자격확인 → 최종발표 -전형방법 서류전형: 자격사항, 우대사항 등 종합평가 만점의 6할이상 득점자 중 고득점순으로 채용인원의 3배수 내 면접전형 : 업무수행역량, 지식능력 등을 종합평가 만점의 6할이상 득점자 중 고득점순으로 합격자를 결정 자격확인 최종합격자 발표 *자세한 내용은 첨부파일 참조</t>
        </is>
      </c>
      <c r="R846" s="2" t="inlineStr"/>
      <c r="S846" s="2" t="inlineStr">
        <is>
          <t>-우대사항 전산분야 자격증 소지자(정보처리기사 등) 보다 자세한 내용은 첨부파일 참조 - 가점사항 취업지원 및 보호 대상자, 경력단절여성 및 저소득층, 장애인 *자세한 사항은 첨부파일 참조 전산분야 자격증 소지자</t>
        </is>
      </c>
      <c r="T846" s="2" t="inlineStr"/>
      <c r="U846" s="5" t="inlineStr">
        <is>
          <t>https://www.keco.or.kr/web/lay1/bbs/S1T1205C1207/A/22/view.do?article_seq=82945&amp;cpage=1&amp;rows=10&amp;condition=&amp;keyword=</t>
        </is>
      </c>
      <c r="V846" s="2" t="inlineStr">
        <is>
          <t>https://job.alio.go.kr/recruitview.do?idx=277874</t>
        </is>
      </c>
      <c r="W846" s="2" t="inlineStr">
        <is>
          <t>공공데이터 오픈API(2026-08-27 수집)</t>
        </is>
      </c>
      <c r="X846" s="2" t="inlineStr">
        <is>
          <t>🔵 잡알리오 신규 — 시트 반영 검토 필요 / 학력요건: 고졸,대졸(2~3년),대졸(4년) (고졸 지원 가능, 타 학력과 병행 선발) / 근무지: 인천 / 응시자격: 공통사항(필수) 1) 촉탁라급 채용자격 기준을 충족하는 자(아래 중 하나 이상에 해당) - 해당분야의 기사자격증 소지자 또는 산업기사 자격을 취득한 후 2년 이상 당해분야의 경력이 있는 자 - 고등학교 졸업(동등의 자격이 있다고 국가가 인정하는 경우를 포함한다)후 3년 이상 해당분야 경력이 있는 자 - 해당분야의 학사학위</t>
        </is>
      </c>
    </row>
    <row r="847" ht="58" customHeight="1">
      <c r="A847" s="2" t="inlineStr"/>
      <c r="B847" s="2" t="inlineStr">
        <is>
          <t>확인필요</t>
        </is>
      </c>
      <c r="C847" s="2" t="inlineStr">
        <is>
          <t>항공안전기술원</t>
        </is>
      </c>
      <c r="D847" s="2" t="inlineStr">
        <is>
          <t>비정규직,청년인턴(체험형)</t>
        </is>
      </c>
      <c r="E847" s="2" t="inlineStr">
        <is>
          <t>기계;항공드론</t>
        </is>
      </c>
      <c r="F847" s="2" t="inlineStr">
        <is>
          <t>사업관리,경영.회계.사무,운전.운송,기계</t>
        </is>
      </c>
      <c r="G847" s="2" t="n">
        <v>24</v>
      </c>
      <c r="H847" s="2" t="inlineStr">
        <is>
          <t>확인필요</t>
        </is>
      </c>
      <c r="I847" s="2" t="inlineStr">
        <is>
          <t>미표기</t>
        </is>
      </c>
      <c r="J847" s="4" t="inlineStr"/>
      <c r="K847" s="4" t="n">
        <v>45594</v>
      </c>
      <c r="L847" s="4" t="n">
        <v>45609</v>
      </c>
      <c r="M847" s="2">
        <f>IF($L847="","미정",IF($L847&lt;TODAY(),"마감",IF($L847-TODAY()&lt;=7,"임박","진행중")))</f>
        <v/>
      </c>
      <c r="N847" s="4" t="inlineStr"/>
      <c r="O847" s="4" t="inlineStr"/>
      <c r="P847" s="4" t="inlineStr"/>
      <c r="Q847" s="2" t="inlineStr">
        <is>
          <t>ㅇ 전형절차 - 1차(서류전형): 4배수, 지원자격/우대사항 확인 및 응시원서 종합평가 * 전공분야의 적합성(25점), 기초역량 및 발전가능성(30점), 직무 관련 적합성(45점), 가점사항(최대 28점) - 2차(전문·소양면접): 多대多 방식의 전문 및 소양면접 * 전문부문: 전문성 계발 의지 및 목표 의식(10점), 전문 지식 보유 및 응용 능력(20점), 지식 전달 및 의사표현의 정확성, 논리성(20점) * 소양부문: 적극성 및 책임감(10점), 창의력 및 발전가능성(10점), 예의, 품행 및 성실성(15점), 조직 융화 능력(15점) ㅇ 자세한 사항은 첨부파일의 채용공고문을 참조해주시기 바랍니다.</t>
        </is>
      </c>
      <c r="R847" s="2" t="inlineStr"/>
      <c r="S847" s="2" t="inlineStr">
        <is>
          <t>ㅇ 우대조건: 저소득층, 북한이탈주민, 다문화가족, 변호사/회계사/세무사/건축사/기술사, 기술원 근무경력자, 지방인재, 청년, 장애인 및 의사상자, 취업지원 대상자 등 ㅇ 채용분야별로 우대사항이 상이하오니, 자세한 사항은 첨부파일의 채용공고문을 참조해주시기 바랍니다. ㅇ 우대조건: 저소득층, 북한이탈주민, 다문화가족, 변호사/회계사/세무사/건축사/기술사, 기술원 근무경력자, 지방인재, 청년, 장애인 및 의사상자, 취업지원 대상자 등</t>
        </is>
      </c>
      <c r="T847" s="2" t="inlineStr"/>
      <c r="U847" s="5" t="inlineStr">
        <is>
          <t>https://bit.ly/3NI3pBN</t>
        </is>
      </c>
      <c r="V847" s="2" t="inlineStr">
        <is>
          <t>https://job.alio.go.kr/recruitview.do?idx=277927</t>
        </is>
      </c>
      <c r="W847" s="2" t="inlineStr">
        <is>
          <t>공공데이터 오픈API(2026-08-27 수집)</t>
        </is>
      </c>
      <c r="X847" s="2" t="inlineStr">
        <is>
          <t>🔵 잡알리오 신규 — 시트 반영 검토 필요 / 학력요건: 고졸,대졸(4년),석사,박사 (고졸 지원 가능, 타 학력과 병행 선발) / 근무지: 서울,인천,전남 / 응시자격: ㅇ 채용공고문에서 제시한 지원자격을 충족하는 자 ㅇ 채용분야별로 지원자격이 상이하오니, 자세한 사항은 첨부파일의 채용공고문을 참조해주시기 바랍니다.</t>
        </is>
      </c>
    </row>
    <row r="848" ht="58" customHeight="1">
      <c r="A848" s="2" t="inlineStr"/>
      <c r="B848" s="2" t="inlineStr">
        <is>
          <t>확인필요</t>
        </is>
      </c>
      <c r="C848" s="2" t="inlineStr">
        <is>
          <t>한국수력원자력(주)</t>
        </is>
      </c>
      <c r="D848" s="2" t="inlineStr">
        <is>
          <t>정규직</t>
        </is>
      </c>
      <c r="E848" s="2" t="inlineStr">
        <is>
          <t>기계;전기;전자</t>
        </is>
      </c>
      <c r="F848" s="2" t="inlineStr">
        <is>
          <t>기계,전기.전자</t>
        </is>
      </c>
      <c r="G848" s="2" t="n">
        <v>30</v>
      </c>
      <c r="H848" s="2" t="inlineStr">
        <is>
          <t>확인필요</t>
        </is>
      </c>
      <c r="I848" s="6" t="inlineStr">
        <is>
          <t>필요</t>
        </is>
      </c>
      <c r="J848" s="4" t="inlineStr"/>
      <c r="K848" s="4" t="n">
        <v>45588</v>
      </c>
      <c r="L848" s="4" t="n">
        <v>45610</v>
      </c>
      <c r="M848" s="2">
        <f>IF($L848="","미정",IF($L848&lt;TODAY(),"마감",IF($L848-TODAY()&lt;=7,"임박","진행중")))</f>
        <v/>
      </c>
      <c r="N848" s="4" t="inlineStr"/>
      <c r="O848" s="4" t="inlineStr"/>
      <c r="P848" s="4" t="inlineStr"/>
      <c r="Q848" s="2" t="inlineStr">
        <is>
          <t>1. 전형절차 가. 입사지원서 작성 - 학교별 추천서류에 따라 추천인원 정보가 입력된 이후 입사지원서 작성 가능 ※ 추천인원 정보 입력은 학교별 추천서류를 기준으로 당사에서 진행 - 채용홈페이지에서 반드시 입사지원서(자기소개서 포함)를 작성·제출하여야 함 - 입사지원서에 기재한 내용(생년월일, 성명, 사진 등)이 실제와 다른 지원자는 불합격 처리 원칙 ※ 입사지원서에 기재된 개인정보는 각 전형별 본인 확인 용도로만 활용하며 그 외 다른 용도로는 절대 활용하지 아니함 나. 1차 전형: 선발예정인원의 3배수 선발 - NCS직무역량검사(70), 영어(30), 인재상 및 조직적합도 검사(적/부), 심리건강진단(면접 보조자료), 가점 다. 2차 전형: 선발예정인원의 1배수 선발 - 면접(100), 가점 라. 최종 전형: 선발예정인원의 1배수 선발 - 학력: '26년 1~2월 졸업예정자('25년도 3학년 과정을 이수한 자) - 학업성적: 선발분야별 3학년 2학기까지 학업성적이 상위 30% 이상인 자(단, 선발분야 관련 전국기능경기대회 참가자격 충족자로 지원한 지원자는 제외) - 어학성적: 토익(TOEIC) 기준 700점 이상 또는 TOEIC스피킹 기준 IM2 이상(TE</t>
        </is>
      </c>
      <c r="R848" s="2" t="inlineStr"/>
      <c r="S848" s="2" t="inlineStr">
        <is>
          <t>1, 2차 전형에 가점 유형별로 적용하며, 전형별 적용 가점 유형 차이가 있음(가점 적용 비율 모집요강 참고) ○ 발전소주변지역 주민 또는 방폐장유치지역 가점 해당자 ○ 장애인 ○ 취업지원대상자 ○ 기초생활수급대상자 ○ 북한이탈주민 ○ 다문화가족의 자녀 ○ 선발분야 관련 기능사 이상 자격증 소지자 * 가점은 최고가점 1개만 적용하나 장애인, 취업지원대상자, 발전소 주변지역 주민 가점은 중복해서 적용 * 취업지원대상자 가점은 관련법령에 의거 모집단위 및 응시분야별 선발예정인원이 4명 이상인 분야에 한정하여 적용(4명 미만인 경우 동점자 처리 시, 우선순위로만 적용) * 자격증을 2가지 이상 소지하여도 중복 적용 안 되며, 지원서 접수 마감 후 채용 전형 중 취득한 자격증은 가점 대상 제외 장애인, 취업지원대상자, 기초생활수급자, 북한이탈주민, 다문화가족의 자녀, 발전소 주변지역주민 및 방폐장 유치지역 주민 가점 적용 대상자, 선발분야 관련 기능사 이상 자격증 소지자</t>
        </is>
      </c>
      <c r="T848" s="2" t="inlineStr"/>
      <c r="U848" s="5" t="inlineStr">
        <is>
          <t>https://www.khnp.co.kr/recruit</t>
        </is>
      </c>
      <c r="V848" s="2" t="inlineStr">
        <is>
          <t>https://job.alio.go.kr/recruitview.do?idx=277656</t>
        </is>
      </c>
      <c r="W848" s="2" t="inlineStr">
        <is>
          <t>공공데이터 오픈API(2026-08-27 수집)</t>
        </is>
      </c>
      <c r="X848" s="2" t="inlineStr">
        <is>
          <t>🔵 잡알리오 신규 — 시트 반영 검토 필요 / ⚠️ 학교장 추천: 자격: 다음 각 호의 어느 하나에 해당하는 자로 해당 학교장 추천을 받은 자 / 학력요건: 중졸이하,고졸 (고졸 지원 가능, 타 학력과 병행 선발) / 근무지: 부산,울산,경기,강원,충북,전북,전남,경북,경남 / 응시자격: 1. 대상: 다음 조건을 모두 만족하는 자 ○ '24년 현재 마이스터고 또는 원자력발전소 소재 기초지자체 특성화고 재학생 ○ 선발분야(기계, 전기전자) 관련학과 2학년에 재학 중인 자 ※ 선발분야 관련학과: 국가기술자격 종목별 관련학과 지정 고시(고용노동부 고시 2012-49호)의 학과 명칭 기준을 준용 또는 관련 자격증</t>
        </is>
      </c>
    </row>
    <row r="849" ht="58" customHeight="1">
      <c r="A849" s="2" t="inlineStr"/>
      <c r="B849" s="2" t="inlineStr">
        <is>
          <t>확인필요</t>
        </is>
      </c>
      <c r="C849" s="2" t="inlineStr">
        <is>
          <t>극지연구소</t>
        </is>
      </c>
      <c r="D849" s="2" t="inlineStr">
        <is>
          <t>청년인턴(채용형)</t>
        </is>
      </c>
      <c r="E849" s="2" t="inlineStr">
        <is>
          <t>기계</t>
        </is>
      </c>
      <c r="F849" s="2" t="inlineStr">
        <is>
          <t>운전.운송</t>
        </is>
      </c>
      <c r="G849" s="2" t="n">
        <v>1</v>
      </c>
      <c r="H849" s="2" t="inlineStr">
        <is>
          <t>확인필요</t>
        </is>
      </c>
      <c r="I849" s="2" t="inlineStr">
        <is>
          <t>미표기</t>
        </is>
      </c>
      <c r="J849" s="4" t="inlineStr"/>
      <c r="K849" s="4" t="n">
        <v>45600</v>
      </c>
      <c r="L849" s="4" t="n">
        <v>45614</v>
      </c>
      <c r="M849" s="2">
        <f>IF($L849="","미정",IF($L849&lt;TODAY(),"마감",IF($L849-TODAY()&lt;=7,"임박","진행중")))</f>
        <v/>
      </c>
      <c r="N849" s="4" t="inlineStr"/>
      <c r="O849" s="4" t="inlineStr"/>
      <c r="P849" s="4" t="inlineStr"/>
      <c r="Q849" s="2" t="inlineStr">
        <is>
          <t xml:space="preserve">1. 1차 전형(서류) : 지원 자격을 충족한 지원자를 대상으로 100점 만점 기준 총점 평균 60점 이상 득점자 중 고득점자 순으로 채용인원의 5배수 이내 선발 2. 2차 전형(면접) : 전문지식 및 인성 각 분야 만점의 60% 이상 득점자 중 총점 70점 이상 이상 고득점자순으로 합격자 선정 *세부사항 채용공고문 확인 </t>
        </is>
      </c>
      <c r="R849" s="2" t="inlineStr"/>
      <c r="S849" s="2" t="inlineStr">
        <is>
          <t>공고문 참고 공고문 참고</t>
        </is>
      </c>
      <c r="T849" s="2" t="inlineStr"/>
      <c r="U849" s="5" t="inlineStr">
        <is>
          <t>https://kopri.recruiter.co.kr</t>
        </is>
      </c>
      <c r="V849" s="2" t="inlineStr">
        <is>
          <t>https://job.alio.go.kr/recruitview.do?idx=277970</t>
        </is>
      </c>
      <c r="W849" s="2" t="inlineStr">
        <is>
          <t>공공데이터 오픈API(2026-08-27 수집)</t>
        </is>
      </c>
      <c r="X849" s="2" t="inlineStr">
        <is>
          <t>🔵 잡알리오 신규 — 시트 반영 검토 필요 / 학력요건: 고졸,대졸(2~3년),대졸(4년) (고졸 지원 가능, 타 학력과 병행 선발) / 근무지: 인천 / 응시자격: &lt;아라온 운영,관리&gt; ㅇ(전공) 항해학, 기관학, 해운경영, 조선공학, 해사법 ㅇ(우대사항) 해사대학 졸업 [공통] 1. 「청년고용촉진특별법시행령」에 따라 채용 예정일 기준(2024. 12. 23.) 만 15세 이상 만 34세 이하인 자 2. 채용 공고일 기준(2024. 11. 4.) 고등학교 졸업 이상 학사 졸업 이하의</t>
        </is>
      </c>
    </row>
    <row r="850" ht="58" customHeight="1">
      <c r="A850" s="2" t="inlineStr"/>
      <c r="B850" s="2" t="inlineStr">
        <is>
          <t>확인필요</t>
        </is>
      </c>
      <c r="C850" s="2" t="inlineStr">
        <is>
          <t>시청자미디어재단</t>
        </is>
      </c>
      <c r="D850" s="2" t="inlineStr">
        <is>
          <t>정규직,무기계약직</t>
        </is>
      </c>
      <c r="E850" s="2" t="inlineStr">
        <is>
          <t>기계</t>
        </is>
      </c>
      <c r="F850" s="2" t="inlineStr">
        <is>
          <t>사업관리,경영.회계.사무,문화.예술.디자인.방송,운전.운송</t>
        </is>
      </c>
      <c r="G850" s="2" t="n">
        <v>4</v>
      </c>
      <c r="H850" s="2" t="inlineStr">
        <is>
          <t>졸업생</t>
        </is>
      </c>
      <c r="I850" s="2" t="inlineStr">
        <is>
          <t>미표기</t>
        </is>
      </c>
      <c r="J850" s="4" t="inlineStr"/>
      <c r="K850" s="4" t="n">
        <v>45600</v>
      </c>
      <c r="L850" s="4" t="n">
        <v>45615</v>
      </c>
      <c r="M850" s="2">
        <f>IF($L850="","미정",IF($L850&lt;TODAY(),"마감",IF($L850-TODAY()&lt;=7,"임박","진행중")))</f>
        <v/>
      </c>
      <c r="N850" s="4" t="inlineStr"/>
      <c r="O850" s="4" t="inlineStr"/>
      <c r="P850" s="4" t="inlineStr"/>
      <c r="Q850" s="2" t="inlineStr">
        <is>
          <t>o 신입직(채용형 인턴, 보훈제한경쟁) 1차 : 서류심사 및 AI역량검사(5배수, 입사지원서) 2차 : 최종면접(1배수, 일반면접) ※ 전형단계에서 2인 이상 동점자가 있을 경우에는 선발예정인원과 관계없이 모두 합격자로 하며 최종합격자를 결정할 때 2인 이상 동점자가 있을 경우 재단 「인재선발시험관리규정」 동점자 처리 기준에 따라 최종합격자를 결정 (단, 장애인 인정 등의 사항은 「장애인고용촉진 및 직업재활법」을 따름) 1) 지원서 제출 - 재단 양식에 따라 온라인상으로 접수 2) 서류심사 및 AI 역량검사 - 서류심사에서 개별 심사위원의 종합점수를 산술평균하여 60점 이상인자를 적격자로 선정하고, 서류심사 점수와 AI역량검사 점수를 각 50%의 가중치로 적용한 합산점수 고득점자 순으로 응시 모집단위별 합격자 배수에 따라 선정 3) 면접심사 - 면접심사에서 개별 심사위원의 종합점수를 산술평균하여 60점 이상을 적격으로 하고 적격자 내에서 고득점자 순으로 응시 모집단위별 합격자 배수에 따라 선발 o 무기계약직(특정업무직) 1차 : 서류평가(5배수, 입사지원서) 2차 : 최종면접(1배수, 일반면접) ※ 전형단계에서 2인 이상 동점자가 있을 경우에는 선발예정인원과</t>
        </is>
      </c>
      <c r="R850" s="2" t="inlineStr"/>
      <c r="S850" s="2" t="inlineStr">
        <is>
          <t xml:space="preserve">o 취업지원 대상자(다음 법률에 따른 취업지원 대상자) - 「국가유공자 등 예우 및 지원에 관한 법률」 - 「독립유공자예우에 관한 법률」 - 「5.18 민주유공자예우에 관한 법률」 - 「특수임무유공자 예우 및 단체설립에 관한 법률」 - 「고엽제후유의증 환자지원 등 및 단체설립에 관한 법률」 - 「보훈보상대상자 지원에 관한 법률」 *(증빙서류) 취업지원대상자 증명서 o 장애인 - 「장애인고용촉진 및 직업재활법」에 따른 (중증) 장애인 * 지원서 작성 이전 증빙 서류를 사전에 발급하여 「장애인고용촉진 및 직업재활법」에 따른 (중증)장애인 여부 확인 필수 * (증빙서류) 「장애인고용촉진 및 직업재활법」에 따른 중증장애인 확인서 등 o 저소득층 - 「국민기초생활보장법」에 따른 국민기초생활수급자 본인 또는 국민기초생활수급자 자녀 * (증빙서류) 기초생활수급자 증명서, 자녀에 해당하는 경우 주민등록등본 및 가족관계증명서 추가 제출 o 북한이탈주민 - 「북한이탈주민 보호 및 정착지원에 관한 법률」 제2조 규정에 의한 북한이탈주민 * (증빙서류) 북한이탈주민등록 확인서 등 o 다문화 가족 - 「다문화가족지원법」 제2조의 규정에 의한 다문화가족의 자녀 * (증빙서류) ①과 </t>
        </is>
      </c>
      <c r="T850" s="2" t="inlineStr"/>
      <c r="U850" s="5" t="inlineStr">
        <is>
          <t>https://kcmf.or.kr/KCMF/contents/KCMF020500.do?schM=view&amp;page=1&amp;viewCount=10&amp;id=20241104155925964166&amp;schBdcode=&amp;schGroupCode=&amp;schGroupCode=</t>
        </is>
      </c>
      <c r="V850" s="2" t="inlineStr">
        <is>
          <t>https://job.alio.go.kr/recruitview.do?idx=279210</t>
        </is>
      </c>
      <c r="W850" s="2" t="inlineStr">
        <is>
          <t>공공데이터 오픈API(2026-08-27 수집)</t>
        </is>
      </c>
      <c r="X850" s="2" t="inlineStr">
        <is>
          <t>🔵 잡알리오 신규 — 시트 반영 검토 필요 / 학력요건: 고졸,대졸(2~3년),대졸(4년),석사,박사 (고졸 지원 가능, 타 학력과 병행 선발) / 근무지: 서울,인천,경기 / 응시자격: &lt;공통 자격기준&gt; - 재단 「인사규정」 제32조(정년)에 따른 정년 연령에 도달하지 않은 자 - 재단 「인사규정」 제16조(결격사유)에 해당하지 않는 자 &lt;분야별 자격기준&gt; o 신입직(채용형 인턴, 보훈제한경쟁) ※ 아래 자격요건을 모두 충족하여야 함 ① 공통 지원자격 요건을 충족하는 자 ② 다음의 요건 중 하나를 충족하</t>
        </is>
      </c>
    </row>
    <row r="851" ht="58" customHeight="1">
      <c r="A851" s="2" t="inlineStr"/>
      <c r="B851" s="2" t="inlineStr">
        <is>
          <t>확인필요</t>
        </is>
      </c>
      <c r="C851" s="2" t="inlineStr">
        <is>
          <t>국립생태원</t>
        </is>
      </c>
      <c r="D851" s="2" t="inlineStr">
        <is>
          <t>비정규직</t>
        </is>
      </c>
      <c r="E851" s="2" t="inlineStr">
        <is>
          <t>시설</t>
        </is>
      </c>
      <c r="F851" s="2" t="inlineStr">
        <is>
          <t>환경.에너지.안전</t>
        </is>
      </c>
      <c r="G851" s="2" t="n">
        <v>2</v>
      </c>
      <c r="H851" s="2" t="inlineStr">
        <is>
          <t>확인필요</t>
        </is>
      </c>
      <c r="I851" s="2" t="inlineStr">
        <is>
          <t>미표기</t>
        </is>
      </c>
      <c r="J851" s="4" t="inlineStr"/>
      <c r="K851" s="4" t="n">
        <v>45604</v>
      </c>
      <c r="L851" s="4" t="n">
        <v>45618</v>
      </c>
      <c r="M851" s="2">
        <f>IF($L851="","미정",IF($L851&lt;TODAY(),"마감",IF($L851-TODAY()&lt;=7,"임박","진행중")))</f>
        <v/>
      </c>
      <c r="N851" s="4" t="inlineStr"/>
      <c r="O851" s="4" t="inlineStr"/>
      <c r="P851" s="4" t="inlineStr"/>
      <c r="Q851" s="2" t="inlineStr">
        <is>
          <t xml:space="preserve">가. 전형일정 1. 채용 공고 및 접수: '24. 11. 8(금)~11. 22(금) 2. 서류심사: '24. 11. 25(월) 3. 서류전형 합격자 발표: '24. 11. 25(월) 17:00 이후 4. 면접심사: '24. 11. 28(목) 5. 면접심사 합격자 발표: '24. 11. 29(금) 17:00 이후 6. 결격사유 확인: '24. 11. 29(금)~12. 3(화) 7. 최종 합격자 발표: '24. 12. 4(수) 17:00 이후 8. 임용 및 관련 교육: '24. 12. 9(월) ※ 채용일정은 내부사정에 따라 변경 또는 취소될 수 있음 나. 원서교부: 국립생태원 홈페이지 공고문에서 응시원서를 다운받아 사용 다. 원서접수: 방문제출 및 등기우편 또는 채용담당자 전자우편(이메일)으로 제출 ○ 접수마감: 접수마감일(2024. 11. 22(금) 18:00)까지 접수처 도착분에 한함 ○ 방문접수: 업무시간(09:00~18:00) 내 가능하며, 국립생태원 멸종위기종복원센터 정문 경비실 접수 (반드시 채용담당자 연락 후 방문하여 제출, 연락처 054-680-5432) ○ 우편접수: (36531) 경상북도 영양군 영양읍 고월길 23 국립생태원 멸종위기종복원센터 </t>
        </is>
      </c>
      <c r="R851" s="2" t="inlineStr"/>
      <c r="S851"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851" s="2" t="inlineStr"/>
      <c r="U851" s="5" t="inlineStr">
        <is>
          <t>https://www.nie.re.kr/nie/bbs/BMSR00086/list.do?gubunCd=EMPMN_001&amp;menuNo=200350</t>
        </is>
      </c>
      <c r="V851" s="2" t="inlineStr">
        <is>
          <t>https://job.alio.go.kr/recruitview.do?idx=278245</t>
        </is>
      </c>
      <c r="W851" s="2" t="inlineStr">
        <is>
          <t>공공데이터 오픈API(2026-08-27 수집)</t>
        </is>
      </c>
      <c r="X851" s="2" t="inlineStr">
        <is>
          <t>🔵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라급_비교를 위함) 1. 채용예정 직무분야와 관련된 석사학위 취득 후 2년 이상 경력이 있는 자 2. 채용예정 직무분야와 관련된 학사학위 취득 후</t>
        </is>
      </c>
    </row>
    <row r="852" ht="58" customHeight="1">
      <c r="A852" s="2" t="inlineStr"/>
      <c r="B852" s="2" t="inlineStr">
        <is>
          <t>확인필요</t>
        </is>
      </c>
      <c r="C852" s="2" t="inlineStr">
        <is>
          <t>한국환경공단</t>
        </is>
      </c>
      <c r="D852" s="2" t="inlineStr">
        <is>
          <t>비정규직</t>
        </is>
      </c>
      <c r="E852" s="2" t="inlineStr">
        <is>
          <t>시설</t>
        </is>
      </c>
      <c r="F852" s="2" t="inlineStr">
        <is>
          <t>건설,환경.에너지.안전</t>
        </is>
      </c>
      <c r="G852" s="2" t="n">
        <v>1</v>
      </c>
      <c r="H852" s="2" t="inlineStr">
        <is>
          <t>확인필요</t>
        </is>
      </c>
      <c r="I852" s="2" t="inlineStr">
        <is>
          <t>미표기</t>
        </is>
      </c>
      <c r="J852" s="4" t="inlineStr"/>
      <c r="K852" s="4" t="n">
        <v>45611</v>
      </c>
      <c r="L852" s="4" t="n">
        <v>45621</v>
      </c>
      <c r="M852" s="2">
        <f>IF($L852="","미정",IF($L852&lt;TODAY(),"마감",IF($L852-TODAY()&lt;=7,"임박","진행중")))</f>
        <v/>
      </c>
      <c r="N852" s="4" t="inlineStr"/>
      <c r="O852" s="4" t="inlineStr"/>
      <c r="P852" s="4" t="inlineStr"/>
      <c r="Q852" s="2" t="inlineStr">
        <is>
          <t>1차전형(서류전형) ⇒ 2차전형(면접전형) ⇒ 최종합격자 결정 * 서류전형은 채용 인원의 3배수 이내로 선발하여 면접전형 진행 - 선발예정인원 3배수를 초과하여 동점자가 있을 경우 전원 합격처리 후 면접전형 실시 * 서류전형 지원자가 2배수 미만 시 해당인원 채용을 재공고하고, 재공고 후에도 서류전형 합격자가 2배수 미만일 경우 면접전형 실시 * 결과통보: 서류전형 및 면접전형 합격자에 한해 개별 통보 * 채용적정성 심의(채용점검위원회) 후 최종합격자에게 결과 통보 예정</t>
        </is>
      </c>
      <c r="R852" s="2" t="inlineStr"/>
      <c r="S852"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 자립준비청년(서류전형에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취업지원(보호)대상자, 장애인, 경력단절여성, 저소득층, 자립준비청년, 분야별 자격증 소지자, 해당 분야 경력자</t>
        </is>
      </c>
      <c r="T852" s="2" t="inlineStr"/>
      <c r="U852" s="5" t="inlineStr">
        <is>
          <t>https://www.keco.or.kr/web/lay1/bbs/S1T1205C1207/A/22/view.do?article_seq=83086&amp;cpage=1&amp;rows=10&amp;condition=&amp;keyword=</t>
        </is>
      </c>
      <c r="V852" s="2" t="inlineStr">
        <is>
          <t>https://job.alio.go.kr/recruitview.do?idx=278482</t>
        </is>
      </c>
      <c r="W852" s="2" t="inlineStr">
        <is>
          <t>공공데이터 오픈API(2026-08-27 수집)</t>
        </is>
      </c>
      <c r="X852" s="2" t="inlineStr">
        <is>
          <t>🔵 잡알리오 신규 — 시트 반영 검토 필요 / 학력요건: 고졸,대졸(2~3년),대졸(4년),석사,박사 (고졸 지원 가능, 타 학력과 병행 선발) / 근무지: 경기 / 응시자격: ○ 공통사항 - 공단 인사규정 제16조 임용 결격사유가 없는 자 - 공단 인사규정 제59조에 의거 영리업무 및 겸직근무자 제외 ○ 채용자격 기준 1) 해당분야의 박사학위 또는 기술사 자격을 취득한 자 2) 해당분야의 기사자격을 취득한 후 10년 이상 당해분야의 경력이 있는 자 3) 관련 협회 기술인 등급 고급 이상인 자</t>
        </is>
      </c>
    </row>
    <row r="853" ht="58" customHeight="1">
      <c r="A853" s="2" t="inlineStr"/>
      <c r="B853" s="2" t="inlineStr">
        <is>
          <t>확인필요</t>
        </is>
      </c>
      <c r="C853" s="2" t="inlineStr">
        <is>
          <t>한국의약품안전관리원</t>
        </is>
      </c>
      <c r="D853" s="2" t="inlineStr">
        <is>
          <t>정규직,비정규직</t>
        </is>
      </c>
      <c r="E853" s="2" t="inlineStr">
        <is>
          <t>전기;전자</t>
        </is>
      </c>
      <c r="F853" s="2" t="inlineStr">
        <is>
          <t>사업관리,경영.회계.사무,교육.자연.사회과학,보건.의료,전기.전자,정보통신</t>
        </is>
      </c>
      <c r="G853" s="2" t="n">
        <v>37</v>
      </c>
      <c r="H853" s="2" t="inlineStr">
        <is>
          <t>확인필요</t>
        </is>
      </c>
      <c r="I853" s="2" t="inlineStr">
        <is>
          <t>미표기</t>
        </is>
      </c>
      <c r="J853" s="4" t="inlineStr"/>
      <c r="K853" s="4" t="n">
        <v>45609</v>
      </c>
      <c r="L853" s="4" t="n">
        <v>45623</v>
      </c>
      <c r="M853" s="2">
        <f>IF($L853="","미정",IF($L853&lt;TODAY(),"마감",IF($L853-TODAY()&lt;=7,"임박","진행중")))</f>
        <v/>
      </c>
      <c r="N853" s="4" t="inlineStr"/>
      <c r="O853" s="4" t="inlineStr"/>
      <c r="P853" s="4" t="inlineStr"/>
      <c r="Q853" s="2" t="inlineStr">
        <is>
          <t>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70점 이상인 자중 고득점자 순으로 최종 합격자를 결정</t>
        </is>
      </c>
      <c r="R853" s="2" t="inlineStr"/>
      <c r="S853"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853" s="2" t="inlineStr"/>
      <c r="U853" s="5" t="inlineStr">
        <is>
          <t>http://recruit.incruit.com/drugsafe</t>
        </is>
      </c>
      <c r="V853" s="2" t="inlineStr">
        <is>
          <t>https://job.alio.go.kr/recruitview.do?idx=278420</t>
        </is>
      </c>
      <c r="W853" s="2" t="inlineStr">
        <is>
          <t>공공데이터 오픈API(2026-08-27 수집)</t>
        </is>
      </c>
      <c r="X853" s="2" t="inlineStr">
        <is>
          <t>🔵 잡알리오 신규 — 시트 반영 검토 필요 / 학력요건: 고졸,대졸(2~3년),대졸(4년),석사,박사 (고졸 지원 가능, 타 학력과 병행 선발) / 근무지: 경기 / 응시자격: o 공통 - 임용예정일부터 근무 가능한자 - 연령, 어학 및 성별 제한 없음(단, 정년(60세) 미도래자) o 기타 - 일부 모집분야의 경우 약사, 간호사 면허소지자에 한함 * 세부사항은 붙임 공고문 참조</t>
        </is>
      </c>
    </row>
    <row r="854" ht="58" customHeight="1">
      <c r="A854" s="2" t="inlineStr"/>
      <c r="B854" s="2" t="inlineStr">
        <is>
          <t>확인필요</t>
        </is>
      </c>
      <c r="C854" s="2" t="inlineStr">
        <is>
          <t>아시아·태평양경제협력체 기후센터</t>
        </is>
      </c>
      <c r="D854" s="2" t="inlineStr">
        <is>
          <t>정규직,비정규직</t>
        </is>
      </c>
      <c r="E854" s="2" t="inlineStr">
        <is>
          <t>전자</t>
        </is>
      </c>
      <c r="F854" s="2" t="inlineStr">
        <is>
          <t>정보통신,연구</t>
        </is>
      </c>
      <c r="G854" s="2" t="n">
        <v>2</v>
      </c>
      <c r="H854" s="2" t="inlineStr">
        <is>
          <t>확인필요</t>
        </is>
      </c>
      <c r="I854" s="2" t="inlineStr">
        <is>
          <t>미표기</t>
        </is>
      </c>
      <c r="J854" s="4" t="inlineStr"/>
      <c r="K854" s="4" t="n">
        <v>45610</v>
      </c>
      <c r="L854" s="4" t="n">
        <v>45624</v>
      </c>
      <c r="M854" s="2">
        <f>IF($L854="","미정",IF($L854&lt;TODAY(),"마감",IF($L854-TODAY()&lt;=7,"임박","진행중")))</f>
        <v/>
      </c>
      <c r="N854" s="4" t="inlineStr"/>
      <c r="O854" s="4" t="inlineStr"/>
      <c r="P854" s="4" t="inlineStr"/>
      <c r="Q854" s="2" t="inlineStr">
        <is>
          <t>1차 전형(서류전형): ○ (심사기준) 응시이력서(경험/경력기술서), 자기소개서, 직무수행계획서 등을 기반으로 개인 역량과 전문성 평가 ○ (선발인원) 채용 예정 인원 배수 - 연구원(정보보안 및 네트워크 분야): 7배수(예비합격자 없음) - 연구원(GCF사업 수행 분야): 5배수(예비합격자 없음) ※ 서류전형 합격자는 서류전형 채점표상 평균점수 70점 이상인 사람 중 고득점자로 함. 2차 전형(면접전형): ○ (심사기준) 고유업무 적합성, 의사발표의 정확성과 논리성, 전문지식 및 응용능력, 창의력·의지력 및 발전가능성, 태도 및 인품 등 심사 ○ (선발인원) 채용 예정 인원의 1배수(예비합격자 2배수) ※ 면접전형 채점표 상 평균점수 80점 인상인 사람 중 고득점자로 함. 다만, 전형위원의 3분의 2 이상 평가점수 80점을 득하지 못한 경우 불합격</t>
        </is>
      </c>
      <c r="R854" s="2" t="inlineStr"/>
      <c r="S854" s="2" t="inlineStr">
        <is>
          <t>○ 장애인 고용촉진 및 직업재활법, 국가유공자 등 예우 및 지원에 관한 법률 등 관련 법령 우대 장애인, 보훈대상자 가점</t>
        </is>
      </c>
      <c r="T854" s="2" t="inlineStr"/>
      <c r="U854" s="5" t="inlineStr">
        <is>
          <t>http://www.apcc21.org</t>
        </is>
      </c>
      <c r="V854" s="2" t="inlineStr">
        <is>
          <t>https://job.alio.go.kr/recruitview.do?idx=278467</t>
        </is>
      </c>
      <c r="W854" s="2" t="inlineStr">
        <is>
          <t>공공데이터 오픈API(2026-08-27 수집)</t>
        </is>
      </c>
      <c r="X854" s="2" t="inlineStr">
        <is>
          <t xml:space="preserve">🔵 잡알리오 신규 — 시트 반영 검토 필요 / 학력요건: 고졸,대졸(4년) (고졸 지원 가능, 타 학력과 병행 선발) / 근무지: 부산 / 응시자격: 1. 정보보안 및 네트워크 분야 - 고등학교 졸업 학력 이상 소지자 - 정보보안/네트워크 관련 경험(2년 이상) 2. GCF(Green Climate Fund)사업 수행 분야 - 관련분야 학사학위 이상 소지자 * 관련분야: 기후변화, 사회조사 분석, 국제개발 협력 및 유사학과 - 국제협력 프로젝트 추진, 관리 또는 지원 </t>
        </is>
      </c>
    </row>
    <row r="855" ht="58" customHeight="1">
      <c r="A855" s="2" t="inlineStr"/>
      <c r="B855" s="2" t="inlineStr">
        <is>
          <t>확인필요</t>
        </is>
      </c>
      <c r="C855" s="2" t="inlineStr">
        <is>
          <t>한국산업단지공단</t>
        </is>
      </c>
      <c r="D855" s="2" t="inlineStr">
        <is>
          <t>정규직</t>
        </is>
      </c>
      <c r="E855" s="2" t="inlineStr">
        <is>
          <t>시설;전기;전자</t>
        </is>
      </c>
      <c r="F855" s="2" t="inlineStr">
        <is>
          <t>사업관리,경영.회계.사무,건설,전기.전자,정보통신,환경.에너지.안전</t>
        </is>
      </c>
      <c r="G855" s="2" t="n">
        <v>20</v>
      </c>
      <c r="H855" s="2" t="inlineStr">
        <is>
          <t>공통</t>
        </is>
      </c>
      <c r="I855" s="6" t="inlineStr">
        <is>
          <t>필요</t>
        </is>
      </c>
      <c r="J855" s="4" t="inlineStr"/>
      <c r="K855" s="4" t="n">
        <v>45610</v>
      </c>
      <c r="L855" s="4" t="n">
        <v>45624</v>
      </c>
      <c r="M855" s="2">
        <f>IF($L855="","미정",IF($L855&lt;TODAY(),"마감",IF($L855-TODAY()&lt;=7,"임박","진행중")))</f>
        <v/>
      </c>
      <c r="N855" s="4" t="inlineStr"/>
      <c r="O855" s="4" t="inlineStr"/>
      <c r="P855" s="4" t="inlineStr"/>
      <c r="Q855" s="2" t="inlineStr">
        <is>
          <t>ㅇ 1차(서류전형) : 채용분야별 자격요건을 갖추고 자기소개서 및 경험기술서 불성실 기재 없는 지원자는 모두 필기전형 자격 부여 ㅇ 2차(필기전형) : 채용분야별 3배수(단, 채용예정인원이 1명인 경우 5배수), (4급 신입) 직업기초능력평가(35점), 직무수행능력평가(60점), 한국사(5점), (4급 경력, 5급 신입) 직업기초능력평가(90점), 한국사(10점) ㅇ 3차(1차 면접전형) : 채용분야별 2배수(단, 채용예정인원이 1명인 경우 3배수), 발표면접(60점), 직무역량면접(40점) ㅇ 4차(2차 면접전형) : 채용분야별 1배수, 경험면접(100점)</t>
        </is>
      </c>
      <c r="R855" s="2" t="inlineStr"/>
      <c r="S855" s="2" t="inlineStr">
        <is>
          <t>취업지원대상자, 장애인, 국민기초생활수급자, 한부모가족, 북한이탈주민, 다문화가족, 경력단절 여성, 자립준비청년, 한국산업단지공단 청년인턴 * 보다 자세한 사항은 채용 공고문 참조 취업지원대상자, 장애인, 국민기초생활수급자, 한부모가족, 북한이탈주민, 다문화가족, 경력단절 여성, 자립준비청년, 한국산업단지공단 청년인턴 * 보다 자세한 사항은 채용 공고문 참조</t>
        </is>
      </c>
      <c r="T855" s="2" t="inlineStr"/>
      <c r="U855" s="5" t="inlineStr">
        <is>
          <t>https://kicox.saramin.co.kr</t>
        </is>
      </c>
      <c r="V855" s="2" t="inlineStr">
        <is>
          <t>https://job.alio.go.kr/recruitview.do?idx=278424</t>
        </is>
      </c>
      <c r="W855" s="2" t="inlineStr">
        <is>
          <t>공공데이터 오픈API(2026-08-27 수집)</t>
        </is>
      </c>
      <c r="X855" s="2" t="inlineStr">
        <is>
          <t>🔵 잡알리오 신규 — 시트 반영 검토 필요 / ⚠️ 학교장 추천: - 특성화고 및 마이스터고* 졸업(예정)자** 중 학교장의 추천(학교별 1명)을 받은 자 ※ 복수 추천시 지원자 모두 부적격 처리 / 학력요건: 학력무관,고졸,석사 (고졸 지원 가능, 타 학력과 병행 선발) / 근무지: 서울,부산,대구,인천,광주,대전,울산,세종,경기,강원,충북,충남,전북,전남,경북,경남,제주 / 응시자격: □ 공통 지원자격 ㅇ 국가공무원법 제33조 및 공단의 채용 결격사유에 해당되지 않는 자 ㅇ 채용일(`25.2.24. 예정)부터 즉시 근무가 가능한 자 ㅇ 지원연령 : 제한 없음(단, 공단 인사규정에 따라 공고일 기준 만 60세 이상은 지원불가) ㅇ 병역사항 : 병역법 제76조에서 정한 병역의무 불이행 사실이 없는자 ㅇ 대</t>
        </is>
      </c>
    </row>
    <row r="856" ht="58" customHeight="1">
      <c r="A856" s="2" t="inlineStr"/>
      <c r="B856" s="2" t="inlineStr">
        <is>
          <t>확인필요</t>
        </is>
      </c>
      <c r="C856" s="2" t="inlineStr">
        <is>
          <t>한전원자력연료주식회사</t>
        </is>
      </c>
      <c r="D856" s="2" t="inlineStr">
        <is>
          <t>정규직,청년인턴(채용형)</t>
        </is>
      </c>
      <c r="E856" s="2" t="inlineStr">
        <is>
          <t>시설;기계;용접;전기;전자</t>
        </is>
      </c>
      <c r="F856" s="2" t="inlineStr">
        <is>
          <t>사업관리,경영.회계.사무,법률.경찰.소방.교도.국방,건설,기계,재료,화학,전기.전자,정보통신,환경.에너지.안전,연구</t>
        </is>
      </c>
      <c r="G856" s="2" t="n">
        <v>65</v>
      </c>
      <c r="H856" s="3" t="inlineStr">
        <is>
          <t>재학생</t>
        </is>
      </c>
      <c r="I856" s="2" t="inlineStr">
        <is>
          <t>미표기</t>
        </is>
      </c>
      <c r="J856" s="4" t="inlineStr"/>
      <c r="K856" s="4" t="n">
        <v>45614</v>
      </c>
      <c r="L856" s="4" t="n">
        <v>45629</v>
      </c>
      <c r="M856" s="2">
        <f>IF($L856="","미정",IF($L856&lt;TODAY(),"마감",IF($L856-TODAY()&lt;=7,"임박","진행중")))</f>
        <v/>
      </c>
      <c r="N856" s="4" t="inlineStr"/>
      <c r="O856" s="4" t="inlineStr"/>
      <c r="P856" s="4" t="inlineStr"/>
      <c r="Q856" s="2" t="inlineStr">
        <is>
          <t>[1차(서류)전형] 1. 평가항목 및 배점 : 자기소개(적/부), 계량 및 비계량 평가(채용분야별 상이, 붙임의 공고문 참조) 2. 선발방법 : 자기소개서 적격자 중 서류전형 취득점수, 가산점 합산의 고득점자 순 3. 선발배수 : 채용예정인원의 20배수 4. 동점자 처리기준 : 전원합격 [2차(필기)전형] 1. 평가항목 및 배점 : 직업기초능력평가, 직무역량평가, 인성검사(채용분야별 상이, 붙임의 공고문 참조) 2. 선발방법 : 인성검사 적격자 중 필기전형 취득점수, 가산점 합산의 고득점자 순 3. 선발배수 : 분야별 채용예정인원에 따라 3배수~5배수(분야별 채용예정인원 9명 이하 : 5배수, 분야별 채용예정인원 10명 이상 : 3배수) 4. 동점자 처리기준 : 전원 합격 [3차(면접)전형] 1. 평가항목 및 배점 : 역량 및 토의면접(채용분야별 상이, 붙임의 공고문 참조) 2. 선발방법 : 필기전형 점수(30%), 면접전형 취득점수(70%), 가산점 합산의 고득점자 순 3. 선발배수 : 채용예정인원의 1배수 4. 동점자 처리기준 : 취업지원대상자 - 장애인 - 저소득계층 - 면접전형 점수 고득점자 - 필기전형 점수 고득점자 - 서류전형 점수 고득점자 순 [</t>
        </is>
      </c>
      <c r="R856" s="2" t="inlineStr"/>
      <c r="S856" s="2" t="inlineStr">
        <is>
          <t>1. 취업지원대상자 : 전형단계별 만점의 5% 또는 10% 가산점(대상자 구분군에 따름) 2. 장애인 : 전형단계별 만점의 10% 가산점 3. 저소득계층 : 서류전형 만점의 5% 가산점 4. 북한이탈주민 : 서류전형 만점의 3% 가산점 5. 다문화가족 : 서류전형 만점의 3% 가산점 6. 우리회사 체험형인턴 우수수료자 : 서류전형 만점의 3~5% 가산점(대상자 구분군에 따름) 7. 고급자격증 소지자 : 자기소개(적/부) 적격자에 한하여 서류전형 면제, 필기 및 면접전형 만점의 5% 가산점(변호사, 변리사, 공인노무사, 공인회계사, 세무사, 기술사에 한하며, 국내 취득 자격 및 면허만 인정) ※ 모든 우대사항은 접수마감일('24.12.3) 기준 유효하게 등록되어 증빙 가능한 것에 한하여 인정 ※ 자세한 사항은 붙임의 공고문 참조 취업지원대상자, 장애인, 저소득계층, 북한이탈주민, 다문화가족, 우리회사 체험형인턴 우수수료자, 고급자격증 소지자</t>
        </is>
      </c>
      <c r="T856" s="2" t="inlineStr"/>
      <c r="U856" s="5" t="inlineStr">
        <is>
          <t>https://knfc.saramin.co.kr</t>
        </is>
      </c>
      <c r="V856" s="2" t="inlineStr">
        <is>
          <t>https://job.alio.go.kr/recruitview.do?idx=278563</t>
        </is>
      </c>
      <c r="W856" s="2" t="inlineStr">
        <is>
          <t>공공데이터 오픈API(2026-08-27 수집)</t>
        </is>
      </c>
      <c r="X856" s="2" t="inlineStr">
        <is>
          <t>🔵 잡알리오 신규 — 시트 반영 검토 필요 / 학력요건: 학력무관,고졸,대졸(4년),석사,박사 (고졸 지원 가능, 타 학력과 병행 선발) / 근무지: 대전,충남 / 응시자격: [사무/기술] 1. 연령/성별 : 제한 없음[단, 정년(만 60세)에 도달한 자는 지원 불가] 2. 병역 : 제한 없음(단, 군복무 중인 경우 입사예정일 전일까지 전역이 가능한 자) 3. 학력 : 제한 없음 4. 기타사항 - 입사예정일(’25.2.28.)부터 근무가 가능한 자 - 당사 직원채용요건에 결격사유가 없는 자 -</t>
        </is>
      </c>
    </row>
    <row r="857" ht="58" customHeight="1">
      <c r="A857" s="2" t="inlineStr"/>
      <c r="B857" s="2" t="inlineStr">
        <is>
          <t>확인필요</t>
        </is>
      </c>
      <c r="C857" s="2" t="inlineStr">
        <is>
          <t>한국해양과학기술원</t>
        </is>
      </c>
      <c r="D857" s="2" t="inlineStr">
        <is>
          <t>정규직,무기계약직</t>
        </is>
      </c>
      <c r="E857" s="2" t="inlineStr">
        <is>
          <t>기계;전기;전자;시설</t>
        </is>
      </c>
      <c r="F857" s="2" t="inlineStr">
        <is>
          <t>기계,화학,전기.전자,환경.에너지.안전,연구</t>
        </is>
      </c>
      <c r="G857" s="2" t="n">
        <v>27</v>
      </c>
      <c r="H857" s="2" t="inlineStr">
        <is>
          <t>확인필요</t>
        </is>
      </c>
      <c r="I857" s="2" t="inlineStr">
        <is>
          <t>미표기</t>
        </is>
      </c>
      <c r="J857" s="4" t="inlineStr"/>
      <c r="K857" s="4" t="n">
        <v>45628</v>
      </c>
      <c r="L857" s="4" t="n">
        <v>45643</v>
      </c>
      <c r="M857" s="2">
        <f>IF($L857="","미정",IF($L857&lt;TODAY(),"마감",IF($L857-TODAY()&lt;=7,"임박","진행중")))</f>
        <v/>
      </c>
      <c r="N857" s="4" t="inlineStr"/>
      <c r="O857" s="4" t="inlineStr"/>
      <c r="P857" s="4" t="inlineStr"/>
      <c r="Q857" s="2" t="inlineStr">
        <is>
          <t>-정규직, 무기계약직(기술직, 기술직(행), 기능직) - 3단계 전형 (서류심사→직무능력심사→(인성검사) 면접심사) -무기계약직(공무직)- 2단계 전형 (서류심사→(인성검사) 면접심사) (* 자세한 사항은 채용공고문 확인)</t>
        </is>
      </c>
      <c r="R857" s="2" t="inlineStr"/>
      <c r="S857" s="2" t="inlineStr">
        <is>
          <t>취업지원대상자 등 (* 자세한 사항은 채용공고문 확인) 취업지원대상자 등(* 자세한 사항은 채용공고문 확인)</t>
        </is>
      </c>
      <c r="T857" s="2" t="inlineStr"/>
      <c r="U857" s="5" t="inlineStr">
        <is>
          <t>https://www.kiost.ac.kr/cop/bbs/BBSMSTR_000000000073/selectBoardList.do</t>
        </is>
      </c>
      <c r="V857" s="2" t="inlineStr">
        <is>
          <t>https://job.alio.go.kr/recruitview.do?idx=278982</t>
        </is>
      </c>
      <c r="W857" s="2" t="inlineStr">
        <is>
          <t>공공데이터 오픈API(2026-08-27 수집)</t>
        </is>
      </c>
      <c r="X857" s="2" t="inlineStr">
        <is>
          <t>🔵 잡알리오 신규 — 시트 반영 검토 필요 / 학력요건: 학력무관,고졸,대졸(4년),석사,박사 (고졸 지원 가능, 타 학력과 병행 선발) / 근무지: 부산,경북,경남,제주 / 응시자격: 성별 제한 없음 (* 자세한 사항은 채용공고문 확인)</t>
        </is>
      </c>
    </row>
    <row r="858" ht="58" customHeight="1">
      <c r="A858" s="2" t="inlineStr"/>
      <c r="B858" s="2" t="inlineStr">
        <is>
          <t>확인필요</t>
        </is>
      </c>
      <c r="C858" s="2" t="inlineStr">
        <is>
          <t>한국환경공단</t>
        </is>
      </c>
      <c r="D858" s="2" t="inlineStr">
        <is>
          <t>비정규직</t>
        </is>
      </c>
      <c r="E858" s="2" t="inlineStr">
        <is>
          <t>시설</t>
        </is>
      </c>
      <c r="F858" s="2" t="inlineStr">
        <is>
          <t>환경.에너지.안전</t>
        </is>
      </c>
      <c r="G858" s="2" t="n">
        <v>2</v>
      </c>
      <c r="H858" s="3" t="inlineStr">
        <is>
          <t>재학생</t>
        </is>
      </c>
      <c r="I858" s="2" t="inlineStr">
        <is>
          <t>미표기</t>
        </is>
      </c>
      <c r="J858" s="4" t="inlineStr"/>
      <c r="K858" s="4" t="n">
        <v>45630</v>
      </c>
      <c r="L858" s="4" t="n">
        <v>45645</v>
      </c>
      <c r="M858" s="2">
        <f>IF($L858="","미정",IF($L858&lt;TODAY(),"마감",IF($L858-TODAY()&lt;=7,"임박","진행중")))</f>
        <v/>
      </c>
      <c r="N858" s="4" t="inlineStr"/>
      <c r="O858" s="4" t="inlineStr"/>
      <c r="P858" s="4" t="inlineStr"/>
      <c r="Q858" s="2" t="inlineStr">
        <is>
          <t>지원서접수 ⇒ 1차전형(서류전형) ⇒ 2차전형(면접전형) ⇒ 최종합격자 결정 ○ 서류전형 (평가방법) 자격사항, 우대사항, 자기소개서 항목 등 종합평가하여 채용예정인원의 3배수 내 선발 (합격자 결정) 서류전형 만점의 6할 이상의 득점자 중 고득점 순으로 선발 ○ 면접전형 (평가방법) 이해판단력, 응용력, 지식과 경험 등 직무수행 적격성 평가 (합격자 결정) 면접전형 만점의 6할 이상의 득점자 중 고득점 순으로 선발 ○ 최종합격자 발표: 합격자에 한하여 개별통보 * 공단 규정에 의거 신원조회 결과 불합격자의 경우 임용 취소</t>
        </is>
      </c>
      <c r="R858" s="2" t="inlineStr"/>
      <c r="S858" s="2" t="inlineStr">
        <is>
          <t>○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수급자 또는 차상위계층 ○ 우대자격증 보유자 -운전면허 자격증 소유자 기사,산업기사 자격증 보유자 및 차량운전·출장업무 가능한 자, 해당분야 경력이 있는 자</t>
        </is>
      </c>
      <c r="T858" s="2" t="inlineStr"/>
      <c r="U858" s="5" t="inlineStr">
        <is>
          <t>https://www.keco.or.kr/web/lay1/bbs/S1T1205C1207/A/22/view.do?article_seq=83179&amp;cpage=1&amp;rows=10&amp;condition=&amp;keyword=</t>
        </is>
      </c>
      <c r="V858" s="2" t="inlineStr">
        <is>
          <t>https://job.alio.go.kr/recruitview.do?idx=280167</t>
        </is>
      </c>
      <c r="W858" s="2" t="inlineStr">
        <is>
          <t>공공데이터 오픈API(2026-08-27 수집)</t>
        </is>
      </c>
      <c r="X858" s="2" t="inlineStr">
        <is>
          <t>🔵 잡알리오 신규 — 시트 반영 검토 필요 / 학력요건: 고졸,대졸(2~3년),대졸(4년) (고졸 지원 가능, 타 학력과 병행 선발) / 근무지: 인천 / 응시자격: ○ 공통사항 - 공단 인사규정 제16조 임용 결격사유가 없는 자 - 공단 인사규정 제59조에 의거 영리업무 및 겸직근무자 제외 - 퇴직공직자의 경우, 공직자윤리법 제17조에 따라 채용일 이전까지 관할 공직자 윤리위원회의 취업 승인을 받은 자 - 임용예정일(’25년 1월 예정)부터 근무 가능한 자 ○ 채용자격 기준 - 해당</t>
        </is>
      </c>
    </row>
    <row r="859" ht="58" customHeight="1">
      <c r="A859" s="2" t="inlineStr"/>
      <c r="B859" s="2" t="inlineStr">
        <is>
          <t>확인필요</t>
        </is>
      </c>
      <c r="C859" s="2" t="inlineStr">
        <is>
          <t>한국환경공단</t>
        </is>
      </c>
      <c r="D859" s="2" t="inlineStr">
        <is>
          <t>비정규직</t>
        </is>
      </c>
      <c r="E859" s="2" t="inlineStr">
        <is>
          <t>시설</t>
        </is>
      </c>
      <c r="F859" s="2" t="inlineStr">
        <is>
          <t>화학,환경.에너지.안전</t>
        </is>
      </c>
      <c r="G859" s="2" t="n">
        <v>7</v>
      </c>
      <c r="H859" s="3" t="inlineStr">
        <is>
          <t>재학생</t>
        </is>
      </c>
      <c r="I859" s="2" t="inlineStr">
        <is>
          <t>미표기</t>
        </is>
      </c>
      <c r="J859" s="4" t="inlineStr"/>
      <c r="K859" s="4" t="n">
        <v>45631</v>
      </c>
      <c r="L859" s="4" t="n">
        <v>45645</v>
      </c>
      <c r="M859" s="2">
        <f>IF($L859="","미정",IF($L859&lt;TODAY(),"마감",IF($L859-TODAY()&lt;=7,"임박","진행중")))</f>
        <v/>
      </c>
      <c r="N859" s="4" t="inlineStr"/>
      <c r="O859" s="4" t="inlineStr"/>
      <c r="P859" s="4" t="inlineStr"/>
      <c r="Q859" s="2" t="inlineStr">
        <is>
          <t>지원서접수 ⇒ 서류전형 ⇒ 면접전형 ⇒ 최종발표 1. 서류전형 ○ 평가방법: 자격사항, 우대사항, 가점사항, 자기소개서 등 종합평가 ○ 합격기준: 만점의 6할이상 득점자 중 고득점순으로 채용인원의 3배수 내 ※ 동점자 발생으로 3배수를 초과한 경우, 동점자 모두를 합격 처리 후 면접전형 실시 ○ 합격발표: 합격자에 한하여 개별 통보 ○ 우대사항, 자격사항, 경력사항 증빙서류 등은 서류전형 합격자에 한해 면접전형에서 증빙서류 제출 2. 면접전형 ○ 일시/장소: 서류합격자에 한하여 개별 통보 ○ 평가방법: 직무능력, 학식, 논리성, 인성 등 종합평가 ○ 합격기준: 만점의 6할이상 득점자 중 고득점순으로 합격자를 결정 ※ 동점자 발생 시 취업지원대상자, 면접전형 고득점자, 서류전형 고득점자 순으로 결정 ※ 그럼에도 동점자가 있는 경우, 동점자 대상 재면접 실시하여 선순위자 결정 ○ 합격발표: 합격자에 한하여 개별 통보 3. 채용대상자 발표: 합격자에 한하여 개별 통보</t>
        </is>
      </c>
      <c r="R859" s="2" t="inlineStr"/>
      <c r="S859" s="2" t="inlineStr">
        <is>
          <t>1. 취업지원대상자, 취업보호 대상자, 장애인,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(장애인) - 「장애인고용촉진 및 직업재활법」제2조에 따른 장애인 (경력단절여성) - 「경력단절여성등의 경제활동 촉진법」제2조에 따른 경력단절 여성 중 1년 이상의 경력자이면서 단절기간 6개월 이상인 여성 (저소득층) - 「국민기초생활 보장법」제2조에 따른 국민기초생활수급자 (지원대상자) - 「한부모가족지원법」제5조에 따른 지원대상자 2. 우대 자격증 보유자: 해당 분야 기사 및 산업기사 자격증 소유자 기사 자격증, 산업기사</t>
        </is>
      </c>
      <c r="T859" s="2" t="inlineStr"/>
      <c r="U859" s="5" t="inlineStr">
        <is>
          <t>https://keco.or.kr/web/lay1/bbs/S1T1205C1207/A/22/view.do?article_seq=83190&amp;cpage=1&amp;rows=10&amp;condition=&amp;keyword=</t>
        </is>
      </c>
      <c r="V859" s="2" t="inlineStr">
        <is>
          <t>https://job.alio.go.kr/recruitview.do?idx=280127</t>
        </is>
      </c>
      <c r="W859" s="2" t="inlineStr">
        <is>
          <t>공공데이터 오픈API(2026-08-27 수집)</t>
        </is>
      </c>
      <c r="X859" s="2" t="inlineStr">
        <is>
          <t>🔵 잡알리오 신규 — 시트 반영 검토 필요 / 학력요건: 고졸,대졸(2~3년),대졸(4년),석사 (고졸 지원 가능, 타 학력과 병행 선발) / 근무지: 서울 / 응시자격: 1. 공통사항 ① 공단 인사규정 제16조에 결격사유가 없는 자 ② 공단 인사규정 제59조에 따른 영리업무 및 겸직근무자 제외 ③ 퇴직공직자의 경우, 공직자윤리법 제17조에 따라 채용일 이전까지 관할 공직자 윤리위원회의 취업 승인을 받은 자 ④ 임용 예정일(’25년 1월)부터 즉시 근무 가능한 자 ※ 임용 예정일은 채용 진</t>
        </is>
      </c>
    </row>
    <row r="860" ht="58" customHeight="1">
      <c r="A860" s="2" t="inlineStr"/>
      <c r="B860" s="2" t="inlineStr">
        <is>
          <t>확인필요</t>
        </is>
      </c>
      <c r="C860" s="2" t="inlineStr">
        <is>
          <t>한국환경공단</t>
        </is>
      </c>
      <c r="D860" s="2" t="inlineStr">
        <is>
          <t>비정규직</t>
        </is>
      </c>
      <c r="E860" s="2" t="inlineStr">
        <is>
          <t>시설</t>
        </is>
      </c>
      <c r="F860" s="2" t="inlineStr">
        <is>
          <t>화학,환경.에너지.안전</t>
        </is>
      </c>
      <c r="G860" s="2" t="n">
        <v>3</v>
      </c>
      <c r="H860" s="2" t="inlineStr">
        <is>
          <t>확인필요</t>
        </is>
      </c>
      <c r="I860" s="2" t="inlineStr">
        <is>
          <t>미표기</t>
        </is>
      </c>
      <c r="J860" s="4" t="inlineStr"/>
      <c r="K860" s="4" t="n">
        <v>45631</v>
      </c>
      <c r="L860" s="4" t="n">
        <v>45645</v>
      </c>
      <c r="M860" s="2">
        <f>IF($L860="","미정",IF($L860&lt;TODAY(),"마감",IF($L860-TODAY()&lt;=7,"임박","진행중")))</f>
        <v/>
      </c>
      <c r="N860" s="4" t="inlineStr"/>
      <c r="O860" s="4" t="inlineStr"/>
      <c r="P860" s="4" t="inlineStr"/>
      <c r="Q860" s="2" t="inlineStr">
        <is>
          <t>원서접수 ⇒ 1차전형(서류전형) ⇒ 2차전형(면접전형) ⇒ 합격자발표 ○ 서류전형 - 평가방법 : 자격사항, 우대사항, 가점사항, 자기소개서 등 종합평가 - 합격기준 : 만점의 6할이상 득점자 중 고득점순으로 채용인원의 3배수 내 ※ 동점자 발생으로 3배수를 초과한 경우, 동점자 모두를 합격 처리 후 면접전형 실시 - 합격발표 : 합격자에 한하여 개별 통보 - 우대사항, 자격사항, 경력사항 증빙서류 등은 서류전형 합격자에 한해 면접전형에서 증빙서류 제출 ○ 면접전형 - 일시/장소 : 서류합격자에 한하여 개별 통보 - 평가방법 : 직무능력, 학식, 논리성, 인성 등 종합평가 - 합격기준 : 만점의 6할이상 득점자 중 고득점순으로 합격자를 결정 ※ 동점자 발생 시 취업지원대상자, 면접전형 고득점자, 서류전형 고득점자 순으로 결정 ※ 그럼에도 동점자가 있는 경우, 동점자 대상 재면접 실시하여 선순위자 결정 - 합격발표 : 합격자에 한하여 개별 통보 ○ 채용대상자 발표 - 합격발표 : 합격자에 한하여 개별 통보</t>
        </is>
      </c>
      <c r="R860" s="2" t="inlineStr"/>
      <c r="S860" s="2" t="inlineStr">
        <is>
          <t>○ 취업지원대상자, 취업보호 대상자, 장애인, 경력단절여성, 저소득층 해당자 등 (법정가점)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(특별가점) - 「의사상자 등 예우 및 지원에 관한 법률」 제13조에 따른 취업보호대상자 (그 밖의 가점) - 「경력단절여성등의 경제활동 촉진법」제2조에 따른 경력단절 여성 중 1년 이상의 근무경력자로 경력단절기간 6개월 이상의 여성 - 「국민기초생활보장법」에 따른 수급자 - 「한부모가족지원법」에 따른 지원대상자 * 참조: 채용공고문 내 [별첨 2] 채용시험의 가산비율 및 [별첨3] 입사지원서 "우대사항" ○ 화공·환경 관련 자격증 소지자(상위등급 자격증 1개만 인정) * 참조: 채용공고문 내 [별첨 2] 채용시험의 가산</t>
        </is>
      </c>
      <c r="T860" s="2" t="inlineStr"/>
      <c r="U860" s="5" t="inlineStr">
        <is>
          <t>https://www.keco.or.kr/web/lay1/bbs/S1T1205C1207/A/22/view.do?article_seq=83188&amp;cpage=1&amp;rows=10&amp;condition=&amp;keyword=</t>
        </is>
      </c>
      <c r="V860" s="2" t="inlineStr">
        <is>
          <t>https://job.alio.go.kr/recruitview.do?idx=279188</t>
        </is>
      </c>
      <c r="W860" s="2" t="inlineStr">
        <is>
          <t>공공데이터 오픈API(2026-08-27 수집)</t>
        </is>
      </c>
      <c r="X860" s="2" t="inlineStr">
        <is>
          <t>🔵 잡알리오 신규 — 시트 반영 검토 필요 / 학력요건: 고졸,대졸(2~3년),대졸(4년) (고졸 지원 가능, 타 학력과 병행 선발) / 근무지: 부산,인천 / 응시자격: 가. 한국환경공단 촉탁 "라"급 채용 자격 기준을 충족하는 자 1) 해당 분야의 기사 자격증 소지자 또는 산업기사 자격을 취득한 후 2년 이상 해당분야의 경력이 있는 자 2) 고등학교 졸업(동등 이상의 자격이 있다고 국가가 인정하는 경우를 포함한다) 후 3년 이상 해당 분야 경력이 있는 자 3) 해당 분야의 학사학위 소지</t>
        </is>
      </c>
    </row>
    <row r="861" ht="58" customHeight="1">
      <c r="A861" s="2" t="inlineStr"/>
      <c r="B861" s="2" t="inlineStr">
        <is>
          <t>확인필요</t>
        </is>
      </c>
      <c r="C861" s="2" t="inlineStr">
        <is>
          <t>한국환경공단</t>
        </is>
      </c>
      <c r="D861" s="2" t="inlineStr">
        <is>
          <t>비정규직</t>
        </is>
      </c>
      <c r="E861" s="2" t="inlineStr">
        <is>
          <t>시설</t>
        </is>
      </c>
      <c r="F861" s="2" t="inlineStr">
        <is>
          <t>화학,환경.에너지.안전</t>
        </is>
      </c>
      <c r="G861" s="2" t="n">
        <v>2</v>
      </c>
      <c r="H861" s="2" t="inlineStr">
        <is>
          <t>확인필요</t>
        </is>
      </c>
      <c r="I861" s="2" t="inlineStr">
        <is>
          <t>미표기</t>
        </is>
      </c>
      <c r="J861" s="4" t="inlineStr"/>
      <c r="K861" s="4" t="n">
        <v>45631</v>
      </c>
      <c r="L861" s="4" t="n">
        <v>45645</v>
      </c>
      <c r="M861" s="2">
        <f>IF($L861="","미정",IF($L861&lt;TODAY(),"마감",IF($L861-TODAY()&lt;=7,"임박","진행중")))</f>
        <v/>
      </c>
      <c r="N861" s="4" t="inlineStr"/>
      <c r="O861" s="4" t="inlineStr"/>
      <c r="P861" s="4" t="inlineStr"/>
      <c r="Q861" s="2" t="inlineStr">
        <is>
          <t>지원서접수 ⇒ 1차전형(서류전형) ⇒ 2차전형(면접전형) ⇒ 합격자발표 ○ 서류전형 - 평가방법 : 자격사항, 우대사항, 가점사항, 자기소개서 등 종합평가 - 합격기준 : 만점의 6할이상 득점자 중 고득점순으로 채용인원의 3배수 내 ※ 동점자 발생으로 3배수를 초과한 경우, 동점자 모두를 합격 처리 후 면접전형 실시 - 합격발표 : 합격자에 한하여 개별 통보 - 우대사항, 자격사항, 경력사항 증빙서류 등은 서류전형 합격자에 한해 면접전형에서 증빙서류 제출 ○ 면접전형 - 일시/장소 : 서류합격자에 한하여 개별 통보 - 평가방법 : 직무능력, 학식, 논리성, 인성 등 종합평가 - 합격기준 : 만점의 6할이상 득점자 중 고득점순으로 합격자를 결정 ※ 동점자 발생 시 취업지원대상자, 면접전형 고득점자, 서류전형 고득점자 순으로 결정 ※ 그럼에도 동점자가 있는 경우, 동점자 대상 재면접 실시하여 선순위자 결정 - 합격발표 : 합격자에 한하여 개별 통보 ○ 채용대상자 발표 - 합격발표 : 합격자에 한하여 개별 통보</t>
        </is>
      </c>
      <c r="R861" s="2" t="inlineStr"/>
      <c r="S861" s="2" t="inlineStr">
        <is>
          <t>○ 취업지원대상자, 취업보호 대상자, 장애인, 경력단절여성, 저소득층 해당자 등 (법정가점)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(특별가점) - 「의사상자 등 예우 및 지원에 관한 법률」 제13조에 따른 취업보호대상자 - 「장애인고용촉진 및 직업재활법」제2조에 따른 장애인 (그 밖의 가점) - 「경력단절여성등의 경제활동 촉진법」제2조에 따른 경력단절 여성 중 1년 이상의 근무경력자로 경력단절기간 6개월 이상의 여성 - 「국민기초생활보장법」에 따른 수급자 - 「한부모가족지원법」에 따른 지원대상자 * 참조: 채용공고문 내 [별첨 2] 채용시험의 가산비율 및 [별첨3] 입사지원서 "우대사항" ○ 화공·환경 관련 자격증 소지자(상위등급 자격증 1개만 인정</t>
        </is>
      </c>
      <c r="T861" s="2" t="inlineStr"/>
      <c r="U861" s="5" t="inlineStr">
        <is>
          <t>https://www.keco.or.kr/web/lay1/bbs/S1T1205C1207/A/22/view.do?article_seq=83187&amp;cpage=1&amp;rows=10&amp;condition=&amp;keyword=</t>
        </is>
      </c>
      <c r="V861" s="2" t="inlineStr">
        <is>
          <t>https://job.alio.go.kr/recruitview.do?idx=279187</t>
        </is>
      </c>
      <c r="W861" s="2" t="inlineStr">
        <is>
          <t>공공데이터 오픈API(2026-08-27 수집)</t>
        </is>
      </c>
      <c r="X861" s="2" t="inlineStr">
        <is>
          <t>🔵 잡알리오 신규 — 시트 반영 검토 필요 / 학력요건: 고졸,대졸(2~3년),대졸(4년) (고졸 지원 가능, 타 학력과 병행 선발) / 근무지: 인천 / 응시자격:  가. 한국환경공단 촉탁 "라"급 채용 자격 기준을 충족하는 자 1) 해당 분야의 기사 자격증 소지자 또는 산업기사 자격을 취득한 후 2년 이상 해당분야의 경력이 있는 자 2) 고등학교 졸업(동등 이상의 자격이 있다고 국가가 인정하는 경우를 포함한다) 후 3년 이상 해당 분야 경력이 있는 자 3) 해당 분야의 학사학위 소</t>
        </is>
      </c>
    </row>
    <row r="862" ht="58" customHeight="1">
      <c r="A862" s="2" t="inlineStr"/>
      <c r="B862" s="2" t="inlineStr">
        <is>
          <t>확인필요</t>
        </is>
      </c>
      <c r="C862" s="2" t="inlineStr">
        <is>
          <t>한국환경공단</t>
        </is>
      </c>
      <c r="D862" s="2" t="inlineStr">
        <is>
          <t>비정규직</t>
        </is>
      </c>
      <c r="E862" s="2" t="inlineStr">
        <is>
          <t>시설</t>
        </is>
      </c>
      <c r="F862" s="2" t="inlineStr">
        <is>
          <t>화학,환경.에너지.안전</t>
        </is>
      </c>
      <c r="G862" s="2" t="n">
        <v>2</v>
      </c>
      <c r="H862" s="3" t="inlineStr">
        <is>
          <t>재학생</t>
        </is>
      </c>
      <c r="I862" s="2" t="inlineStr">
        <is>
          <t>미표기</t>
        </is>
      </c>
      <c r="J862" s="4" t="inlineStr"/>
      <c r="K862" s="4" t="n">
        <v>45631</v>
      </c>
      <c r="L862" s="4" t="n">
        <v>45645</v>
      </c>
      <c r="M862" s="2">
        <f>IF($L862="","미정",IF($L862&lt;TODAY(),"마감",IF($L862-TODAY()&lt;=7,"임박","진행중")))</f>
        <v/>
      </c>
      <c r="N862" s="4" t="inlineStr"/>
      <c r="O862" s="4" t="inlineStr"/>
      <c r="P862" s="4" t="inlineStr"/>
      <c r="Q862" s="2" t="inlineStr">
        <is>
          <t>지원서접수 ⇒ 1차전형(서류전형) ⇒ 2차전형(면접전형) ⇒ 채용대상자 결정 1. 지원서 접수 가. 접수기간: 2024년 12월 5일(목)부터 12월 19일(목) 18시까지 나. 접수방법: 제출 서류를 채용 담당자 이메일(jaewon@keco.or.kr)로 응시자가 직접 전송하여 제출 다. 유의사항: 블라인드 채용 2. 서류전형 가. 평가방법: 자격사항, 우대사항, 가점사항, 자기소개서 등 종합평가 나. 합격자 결정: 만점의 6할 이상 득점자 중 고득점순으로 채용인원의 3배수 이내로 선발 다. 합격자발표: 합격자에 한하여 개별 통보 라. 우대사항, 자격사항, 경력사항 증빙서류 등은 서류전형 합격자에 한하여 면접전형 시 지참하여 제출 3. 면접전형 가. 일시/장소: 서류전형 합격자에 한하여 개별 통보 나. 평가방법: 직무능력, 학식, 논리성, 인성 등 종합평가 다. 합격기준: 점의 6할 이상 득점자 중 고득점순으로 합격자 결정 라. 합격자발표: 합격자에 한하여 개별 통보</t>
        </is>
      </c>
      <c r="R862" s="2" t="inlineStr"/>
      <c r="S862" s="2" t="inlineStr">
        <is>
          <t>1. 법정 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2. 특별 가점 - 「의사상자 등 예우 및 지원에 관한 법률」 제13조에 따른 취업보호대상자 - 「장애인고용촉진 및 직업재활법」제2조에 따른 장애인 3. 그 밖의 가점 - 「경력단절여성등의 경제활동 촉진법」제2조에 따른 경력단절 여성 중 1년 이상의 경력자이면서 단절기간 6개월 이상인 여성 - 「국민기초생활 보장법」에 따른 수급자 - 「한부모가족지원법」에 따른 지원대상자 4. 우대사항 화공, 환경 관련 자격증 소지자(상위등급 1개만 인정) ※ 채용공고문 내[별첨 2] 채용시험의 가산비율 및 (서식)입사지원서 "우대사항" 기사, 산업기사 자격증</t>
        </is>
      </c>
      <c r="T862" s="2" t="inlineStr"/>
      <c r="U862" s="5" t="inlineStr">
        <is>
          <t>https://keco.or.kr/web/lay1/bbs/S1T1205C1207/A/22/view.do?article_seq=83186&amp;cpage=1&amp;rows=10&amp;condition=&amp;keyword=</t>
        </is>
      </c>
      <c r="V862" s="2" t="inlineStr">
        <is>
          <t>https://job.alio.go.kr/recruitview.do?idx=279185</t>
        </is>
      </c>
      <c r="W862" s="2" t="inlineStr">
        <is>
          <t>공공데이터 오픈API(2026-08-27 수집)</t>
        </is>
      </c>
      <c r="X862" s="2" t="inlineStr">
        <is>
          <t>🔵 잡알리오 신규 — 시트 반영 검토 필요 / 학력요건: 고졸,대졸(2~3년),대졸(4년) (고졸 지원 가능, 타 학력과 병행 선발) / 근무지: 인천 / 응시자격: 1. 공통사항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t>
        </is>
      </c>
    </row>
    <row r="863" ht="58" customHeight="1">
      <c r="A863" s="2" t="inlineStr"/>
      <c r="B863" s="2" t="inlineStr">
        <is>
          <t>확인필요</t>
        </is>
      </c>
      <c r="C863" s="2" t="inlineStr">
        <is>
          <t>한국환경공단</t>
        </is>
      </c>
      <c r="D863" s="2" t="inlineStr">
        <is>
          <t>비정규직</t>
        </is>
      </c>
      <c r="E863" s="2" t="inlineStr">
        <is>
          <t>시설</t>
        </is>
      </c>
      <c r="F863" s="2" t="inlineStr">
        <is>
          <t>환경.에너지.안전</t>
        </is>
      </c>
      <c r="G863" s="2" t="n">
        <v>3</v>
      </c>
      <c r="H863" s="3" t="inlineStr">
        <is>
          <t>재학생</t>
        </is>
      </c>
      <c r="I863" s="2" t="inlineStr">
        <is>
          <t>미표기</t>
        </is>
      </c>
      <c r="J863" s="4" t="inlineStr"/>
      <c r="K863" s="4" t="n">
        <v>45646</v>
      </c>
      <c r="L863" s="4" t="n">
        <v>45660</v>
      </c>
      <c r="M863" s="2">
        <f>IF($L863="","미정",IF($L863&lt;TODAY(),"마감",IF($L863-TODAY()&lt;=7,"임박","진행중")))</f>
        <v/>
      </c>
      <c r="N863" s="4" t="inlineStr"/>
      <c r="O863" s="4" t="inlineStr"/>
      <c r="P863" s="4" t="inlineStr"/>
      <c r="Q863" s="2" t="inlineStr">
        <is>
          <t>지원서접수 ⇒ 1차전형(서류전형) ⇒ 2차전형(면접전형) ⇒채용점검위원회⇒ 채용대상자 결정 1. 지원서 접수 가. 접수기간: 2024년 12월 20일(금)부터 2025년 1월 3일(금) 18시까지 나. 접수방법: 제출 서류를 채용 담당자 이메일(joobook@keco.or.kr)로 응시자가 직접 전송하여 제출 다. 유의사항: 블라인드 채용 2. 서류전형 가. 평가방법: 자격사항, 우대사항, 가점사항, 자기소개서 등 종합평가 나. 합격자 결정: 서류전형위원이 평가한 평균점수에 가점을 반영한 점수가 6할 이상 득점자 중 고득점순으로 채용인원의 3배수 이내로 선발 다. 합격자발표: 2025년 1월중 라. 우대사항, 자격사항, 경력사항 증빙서류 등은 서류전형 합격자에 한하여 면접전형 시 지참하여 제출 3. 면접전형 가. 일시/장소: 서류전형 합격자에 한하여 개별 통보 나. 평가방법: 업무수행역량, 지식능력, 논리성, 발전가능성 등 종합평가 다. 합격기준: 면접위원 평균점수 6할이상(가점포함) 득점자 중 고득점 순으로 선발예정인원 내에서 결정 라. 합격자발표: 합격자에 한하여 개별 통보</t>
        </is>
      </c>
      <c r="R863" s="2" t="inlineStr"/>
      <c r="S863" s="2" t="inlineStr">
        <is>
          <t>1. 법정 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2. 특별 가점 - 「의사상자 등 예우 및 지원에 관한 법률」 제13조에 따른 취업보호대상자 - 「장애인고용촉진 및 직업재활법」제2조에 따른 장애인 3. 그 밖의 가점 - 「경력단절여성등의 경제활동 촉진법」제2조에 따른 경력단절 여성 중 1년 이상의 경력자이면서 단절기간 1년 이상인 여성 - 「국민기초생활 보장법」에 따른 수급자 또는 차상위계층 4. 우대사항 해당분야 관련 자격증 소지자(상위등급 1개만 인정) ※ 채용공고문 내[별첨 2] 우대사항 및 가점 관련 분야 기사, 산업기사 자격증</t>
        </is>
      </c>
      <c r="T863" s="2" t="inlineStr"/>
      <c r="U863" s="5" t="inlineStr">
        <is>
          <t>www.keco.or.kr/web/lay1/bbs/S1T1205C1207/A/22/view.do?article_seq=83250&amp;cpage=1&amp;rows=10&amp;condition=&amp;keyword=</t>
        </is>
      </c>
      <c r="V863" s="2" t="inlineStr">
        <is>
          <t>https://job.alio.go.kr/recruitview.do?idx=279553</t>
        </is>
      </c>
      <c r="W863" s="2" t="inlineStr">
        <is>
          <t>공공데이터 오픈API(2026-08-27 수집)</t>
        </is>
      </c>
      <c r="X863" s="2" t="inlineStr">
        <is>
          <t>🔵 잡알리오 신규 — 시트 반영 검토 필요 / 학력요건: 고졸,대졸(2~3년),대졸(4년) (고졸 지원 가능, 타 학력과 병행 선발) / 근무지: 인천 / 응시자격: 1. 공통사항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t>
        </is>
      </c>
    </row>
    <row r="864" ht="58" customHeight="1">
      <c r="A864" s="2" t="inlineStr"/>
      <c r="B864" s="2" t="inlineStr">
        <is>
          <t>확인필요</t>
        </is>
      </c>
      <c r="C864" s="2" t="inlineStr">
        <is>
          <t>한국환경공단</t>
        </is>
      </c>
      <c r="D864" s="2" t="inlineStr">
        <is>
          <t>비정규직</t>
        </is>
      </c>
      <c r="E864" s="2" t="inlineStr">
        <is>
          <t>기계;전기;전자;시설</t>
        </is>
      </c>
      <c r="F864" s="2" t="inlineStr">
        <is>
          <t>기계,전기.전자,환경.에너지.안전</t>
        </is>
      </c>
      <c r="G864" s="2" t="n">
        <v>5</v>
      </c>
      <c r="H864" s="3" t="inlineStr">
        <is>
          <t>재학생</t>
        </is>
      </c>
      <c r="I864" s="2" t="inlineStr">
        <is>
          <t>미표기</t>
        </is>
      </c>
      <c r="J864" s="4" t="inlineStr"/>
      <c r="K864" s="4" t="n">
        <v>45646</v>
      </c>
      <c r="L864" s="4" t="n">
        <v>45662</v>
      </c>
      <c r="M864" s="2">
        <f>IF($L864="","미정",IF($L864&lt;TODAY(),"마감",IF($L864-TODAY()&lt;=7,"임박","진행중")))</f>
        <v/>
      </c>
      <c r="N864" s="4" t="inlineStr"/>
      <c r="O864" s="4" t="inlineStr"/>
      <c r="P864" s="4" t="inlineStr"/>
      <c r="Q864" s="2" t="inlineStr">
        <is>
          <t>1. 전형절차 가. 지원서 접수 → 서류전형 → 면접전형 → 최종발표 2. 전형방법 가. 서류전형: 자격사항, 우대사항과 자기소개서 등을 종합평가하여 채용 예정인원의 3배수 이내 선발 나. 면접전형: 이해판단력, 응용력, 지식과 경험 등 직무수행 적격성 평가하여 고득점 순으로 선발 다. 최종합격자 발표 - 보다 자세한 사항은 첨부파일의 채용공고문을 참조하시기 바랍니다</t>
        </is>
      </c>
      <c r="R864" s="2" t="inlineStr"/>
      <c r="S864" s="2" t="inlineStr">
        <is>
          <t>1. 취업지원대상자 : 취업지원대상자 증명서(관할보훈지청에서 발급) 2. 의사상자 및 유가족 : 의사상자 증명서, 유족증 및 가족관계증명서 3. 장애인 : 장애인증명서 4. 저소득층 : 기초생활수급자 증명서(수급기간 명시) 또는 한부모 가족증명서(지원기간 명시) 5. 경력단절여성 : 고용보험 피보험자격 이력내역서 6. 운전면허소지자 - 보다 자세한 사항은 첨부파일의 채용공고문을 참조하시기 바랍니다 취업지원(보호)대상자, 경력단절여성, 저소득층</t>
        </is>
      </c>
      <c r="T864" s="2" t="inlineStr"/>
      <c r="U864" s="5" t="inlineStr">
        <is>
          <t>https://www.keco.or.kr/web/lay1/bbs/S1T1205C1207/A/22/view.do?article_seq=83255&amp;cpage=1&amp;rows=10&amp;condition=&amp;keyword=</t>
        </is>
      </c>
      <c r="V864" s="2" t="inlineStr">
        <is>
          <t>https://job.alio.go.kr/recruitview.do?idx=279660</t>
        </is>
      </c>
      <c r="W864" s="2" t="inlineStr">
        <is>
          <t>공공데이터 오픈API(2026-08-27 수집)</t>
        </is>
      </c>
      <c r="X864" s="2" t="inlineStr">
        <is>
          <t>🔵 잡알리오 신규 — 시트 반영 검토 필요 / 학력요건: 고졸,대졸(2~3년),대졸(4년),석사 (고졸 지원 가능, 타 학력과 병행 선발) / 근무지: 인천 / 응시자격: 1. 한국환경공단 인사규정 제16조에 결격사유가 없는 자 2. 공단 인사규정 제59조에 따른 영리업무 및 겸직근무자 제외 3. 공직자윤리법 제17조 퇴직공직자의 취업제한에 해당되지 않는 자 4. 공단 채용분야 자격기준에 해당하는 자 5. 임용예정일(‘25년 2월 예정)부터 근무 가능한 자 ※ 공무원 임용대기, 기업 등 취</t>
        </is>
      </c>
    </row>
    <row r="865" ht="58" customHeight="1">
      <c r="A865" s="2" t="inlineStr"/>
      <c r="B865" s="2" t="inlineStr">
        <is>
          <t>확인필요</t>
        </is>
      </c>
      <c r="C865" s="2" t="inlineStr">
        <is>
          <t>국립생태원</t>
        </is>
      </c>
      <c r="D865" s="2" t="inlineStr">
        <is>
          <t>비정규직</t>
        </is>
      </c>
      <c r="E865" s="2" t="inlineStr">
        <is>
          <t>시설</t>
        </is>
      </c>
      <c r="F865" s="2" t="inlineStr">
        <is>
          <t>환경.에너지.안전</t>
        </is>
      </c>
      <c r="G865" s="2" t="n">
        <v>1</v>
      </c>
      <c r="H865" s="2" t="inlineStr">
        <is>
          <t>확인필요</t>
        </is>
      </c>
      <c r="I865" s="2" t="inlineStr">
        <is>
          <t>미표기</t>
        </is>
      </c>
      <c r="J865" s="4" t="inlineStr"/>
      <c r="K865" s="4" t="n">
        <v>45650</v>
      </c>
      <c r="L865" s="4" t="n">
        <v>45664</v>
      </c>
      <c r="M865" s="2">
        <f>IF($L865="","미정",IF($L865&lt;TODAY(),"마감",IF($L865-TODAY()&lt;=7,"임박","진행중")))</f>
        <v/>
      </c>
      <c r="N865" s="4" t="inlineStr"/>
      <c r="O865" s="4" t="inlineStr"/>
      <c r="P865" s="4" t="inlineStr"/>
      <c r="Q865" s="2" t="inlineStr">
        <is>
          <t>가. 전형일정 1. 채용 공고 및 접수: '24. 12. 24(화) ~ '25. 1. 7(화) 2. 서류심사: '25. 1. 8(수) 3. 서류전형 합격자 발표: '25. 1. 8(수) 4. 면접심사: '25. 1. 10(금) 5. 면접심사 합격자 발표: '25. 1. 10(금) 6. 결격사유 확인: '25. 1. 13(월) ~ 1. 15(수) 7. 최종 합격자 발표: '25. 1. 15(수) 17:00 이후 8. 임용 및 관련 교육: '25. 1. 20(월) ※ 채용일정은 내부사정에 따라 변경 또는 취소될 수 있음 나. 원서교부: 국립생태원 홈페이지 공고문에서 응시원서를 다운받아 사용 다. 원서접수: 온라인 접수(https://nierecruit.fairy.im/announcement/detail/6) ○ 접수마감: 접수마감일(’2025. 1. 7.(화) 18:00)까지 ○ 팩스접수는 개인정보보호를 위하여 이용할 수 없음 ○ 이외보다 자세한 사항은 첨부파일의 채용공고문을 참조</t>
        </is>
      </c>
      <c r="R865" s="2" t="inlineStr"/>
      <c r="S865"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865" s="2" t="inlineStr"/>
      <c r="U865" s="5" t="inlineStr">
        <is>
          <t>https://nierecruit.fairy.im/announcement/detail/6</t>
        </is>
      </c>
      <c r="V865" s="2" t="inlineStr">
        <is>
          <t>https://job.alio.go.kr/recruitview.do?idx=279734</t>
        </is>
      </c>
      <c r="W865" s="2" t="inlineStr">
        <is>
          <t>공공데이터 오픈API(2026-08-27 수집)</t>
        </is>
      </c>
      <c r="X865" s="2" t="inlineStr">
        <is>
          <t>🔵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라급_비교를 위함) 1. 채용예정 직무분야와 관련된 석사학위 취득 후 2년 이상 경력이 있는 자 2. 채용예정 직무분야와 관련된 학사학위 취득 후</t>
        </is>
      </c>
    </row>
    <row r="866" ht="58" customHeight="1">
      <c r="A866" s="2" t="inlineStr"/>
      <c r="B866" s="2" t="inlineStr">
        <is>
          <t>확인필요</t>
        </is>
      </c>
      <c r="C866" s="2" t="inlineStr">
        <is>
          <t>한국환경공단</t>
        </is>
      </c>
      <c r="D866" s="2" t="inlineStr">
        <is>
          <t>비정규직</t>
        </is>
      </c>
      <c r="E866" s="2" t="inlineStr">
        <is>
          <t>시설</t>
        </is>
      </c>
      <c r="F866" s="2" t="inlineStr">
        <is>
          <t>화학,환경.에너지.안전</t>
        </is>
      </c>
      <c r="G866" s="2" t="n">
        <v>3</v>
      </c>
      <c r="H866" s="3" t="inlineStr">
        <is>
          <t>재학생</t>
        </is>
      </c>
      <c r="I866" s="2" t="inlineStr">
        <is>
          <t>미표기</t>
        </is>
      </c>
      <c r="J866" s="4" t="inlineStr"/>
      <c r="K866" s="4" t="n">
        <v>45653</v>
      </c>
      <c r="L866" s="4" t="n">
        <v>45667</v>
      </c>
      <c r="M866" s="2">
        <f>IF($L866="","미정",IF($L866&lt;TODAY(),"마감",IF($L866-TODAY()&lt;=7,"임박","진행중")))</f>
        <v/>
      </c>
      <c r="N866" s="4" t="inlineStr"/>
      <c r="O866" s="4" t="inlineStr"/>
      <c r="P866" s="4" t="inlineStr"/>
      <c r="Q866" s="2" t="inlineStr">
        <is>
          <t>1. 전형절차 가. 지원서 접수 → 서류전형 → 면접전형 → 최종발표 2. 전형방법 가. 서류전형: 자격사항, 우대사항과 자기소개서 등을 종합평가하여 채용 예정인원의 3배수 이내 선발 나. 면접전형: 이해판단력, 응용력, 지식과 경험 등 직무수행 적격성 평가하여 고득점 순으로 선발 다. 최종합격자 발표 - 보다 자세한 사항은 첨부파일의 채용공고문을 참조하시기 바랍니다</t>
        </is>
      </c>
      <c r="R866" s="2" t="inlineStr"/>
      <c r="S866" s="2" t="inlineStr">
        <is>
          <t>1. 취업지원대상자 : 취업지원대상자 증명서(관할보훈지청에서 발급) 2. 의사상자 및 유가족 : 의사상자 증명서, 유족증 및 가족관계증명서 3. 장애인 : 장애인증명서 4. 저소득층 : 기초생활수급자 증명서(수급기간 명시) 또는 한부모 가족증명서(지원기간 명시) 5. 경력단절여성 : 고용보험 피보험자격 이력내역서 6. 자립준비 청년: 보호종료확인서 또는 자립수당수급자 확인서 등 7. 운전면허소지자 - 보다 자세한 사항은 첨부파일의 채용공고문을 참조하시기 바랍니다 운전면허소지자, 관련 분야 자격증 소지자</t>
        </is>
      </c>
      <c r="T866" s="2" t="inlineStr"/>
      <c r="U866" s="5" t="inlineStr">
        <is>
          <t>https://www.keco.or.kr/web/lay1/bbs/S1T1205C1207/A/22/view.do?article_seq=83288&amp;cpage=1&amp;rows=10&amp;condition=&amp;keyword=</t>
        </is>
      </c>
      <c r="V866" s="2" t="inlineStr">
        <is>
          <t>https://job.alio.go.kr/recruitview.do?idx=280544</t>
        </is>
      </c>
      <c r="W866" s="2" t="inlineStr">
        <is>
          <t>공공데이터 오픈API(2026-08-27 수집)</t>
        </is>
      </c>
      <c r="X866"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867" ht="58" customHeight="1">
      <c r="A867" s="2" t="inlineStr"/>
      <c r="B867" s="2" t="inlineStr">
        <is>
          <t>확인필요</t>
        </is>
      </c>
      <c r="C867" s="2" t="inlineStr">
        <is>
          <t>한국환경공단</t>
        </is>
      </c>
      <c r="D867" s="2" t="inlineStr">
        <is>
          <t>비정규직</t>
        </is>
      </c>
      <c r="E867" s="2" t="inlineStr">
        <is>
          <t>시설</t>
        </is>
      </c>
      <c r="F867" s="2" t="inlineStr">
        <is>
          <t>화학,환경.에너지.안전</t>
        </is>
      </c>
      <c r="G867" s="2" t="n">
        <v>2</v>
      </c>
      <c r="H867" s="3" t="inlineStr">
        <is>
          <t>재학생</t>
        </is>
      </c>
      <c r="I867" s="2" t="inlineStr">
        <is>
          <t>미표기</t>
        </is>
      </c>
      <c r="J867" s="4" t="inlineStr"/>
      <c r="K867" s="4" t="n">
        <v>45653</v>
      </c>
      <c r="L867" s="4" t="n">
        <v>45670</v>
      </c>
      <c r="M867" s="2">
        <f>IF($L867="","미정",IF($L867&lt;TODAY(),"마감",IF($L867-TODAY()&lt;=7,"임박","진행중")))</f>
        <v/>
      </c>
      <c r="N867" s="4" t="inlineStr"/>
      <c r="O867" s="4" t="inlineStr"/>
      <c r="P867" s="4" t="inlineStr"/>
      <c r="Q867" s="2" t="inlineStr">
        <is>
          <t>○ 전형절차 지원서 접수(전자메일) → 1차 전형(서류전형) → 2차 전형(면접전형) → 합격자 선정 *지원서 접수 (기간) 2024.12.27(금) ~ 2025.1.13(월)까지 (방법) 담당자 이메일(krh9500@keco.or.kr)로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867" s="2" t="inlineStr"/>
      <c r="S867"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자격중 소지자, 운전면허증 소지자, (가점 : 취업보호대상자, 장애인, 경력단절여성, 저소득층, 자립준비청년)</t>
        </is>
      </c>
      <c r="T867" s="2" t="inlineStr"/>
      <c r="U867" s="5" t="inlineStr">
        <is>
          <t>https://www.keco.or.kr/web/lay1/bbs/S1T1205C1207/A/22/view.do?article_seq=83303&amp;cpage=1&amp;rows=10&amp;condition=&amp;keyword=</t>
        </is>
      </c>
      <c r="V867" s="2" t="inlineStr">
        <is>
          <t>https://job.alio.go.kr/recruitview.do?idx=279843</t>
        </is>
      </c>
      <c r="W867" s="2" t="inlineStr">
        <is>
          <t>공공데이터 오픈API(2026-08-27 수집)</t>
        </is>
      </c>
      <c r="X867"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868" ht="58" customHeight="1">
      <c r="A868" s="2" t="inlineStr"/>
      <c r="B868" s="2" t="inlineStr">
        <is>
          <t>확인필요</t>
        </is>
      </c>
      <c r="C868" s="2" t="inlineStr">
        <is>
          <t>한국환경공단</t>
        </is>
      </c>
      <c r="D868" s="2" t="inlineStr">
        <is>
          <t>비정규직</t>
        </is>
      </c>
      <c r="E868" s="2" t="inlineStr">
        <is>
          <t>시설;기계;전자</t>
        </is>
      </c>
      <c r="F868" s="2" t="inlineStr">
        <is>
          <t>사회복지.종교,건설,기계,정보통신,환경.에너지.안전</t>
        </is>
      </c>
      <c r="G868" s="2" t="n">
        <v>2</v>
      </c>
      <c r="H868" s="3" t="inlineStr">
        <is>
          <t>재학생</t>
        </is>
      </c>
      <c r="I868" s="2" t="inlineStr">
        <is>
          <t>미표기</t>
        </is>
      </c>
      <c r="J868" s="4" t="inlineStr"/>
      <c r="K868" s="4" t="n">
        <v>45660</v>
      </c>
      <c r="L868" s="4" t="n">
        <v>45674</v>
      </c>
      <c r="M868" s="2">
        <f>IF($L868="","미정",IF($L868&lt;TODAY(),"마감",IF($L868-TODAY()&lt;=7,"임박","진행중")))</f>
        <v/>
      </c>
      <c r="N868" s="4" t="inlineStr"/>
      <c r="O868" s="4" t="inlineStr"/>
      <c r="P868" s="4" t="inlineStr"/>
      <c r="Q868" s="2" t="inlineStr">
        <is>
          <t>지원서접수 ⇒ 1차전형(서류전형) ⇒ 2차전형(면접전형) ⇒ 최종합격자 결정 ○ 서류전형 (평가방법) 자격사항, 우대사항, 자기소개서 항목 등 종합평가하여 채용예정인원의 3배수 내 선발 (합격자 결정) 서류전형 만점의 6할 이상의 득점자 중 고득점 순으로 선발 ○ 면접전형 (평가방법) 업무수행역량, 지식과 경험 등 직무수행 적격성 평가 (합격자 결정) 면접전형 만점의 6할 이상의 득점자 중 고득점 순으로 선발 ○ 최종합격자 발표: 합격자에 한하여 개별통보 * 공단 규정에 의거 신원조회 결과 불합격자의 경우 임용 취소 ※ 세부내용은 채용공고문을 참조</t>
        </is>
      </c>
      <c r="R868" s="2" t="inlineStr"/>
      <c r="S868" s="2" t="inlineStr">
        <is>
          <t xml:space="preserve">○ 취업지원대상자, 취업보호 대상자, 장애인, 경력단절여성, 저소득층 해당자(취업지원대상자)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취업지원대상자(취업보호대상자) - 「의사상자 등 예우 및 지원에 관한 법률」 제13조에 따른 취업보호대상자(장애인) - 「장애인고용촉진 및 직업재활법」제2조에 따른 장애인(경력단절여성) - 「경력단절여성등의 경제활동 촉진법」제2조에 따른 경력단절 여성 중 1년 이상의 경력자이면서 단절기간 6개월 이상인 여성(저소득층) - 「국민기초생활 보장법」제2조에 따른 수급자 또는 차상위계층 ○ 우대자격증 보유자 -운전면허 자격증 소유자 ※ 세부내용은 채용공고문을 참조 기사,산업기사 자격증 보유자 및 차량운전·출장업무 가능한 자, 해당분야 경력이 </t>
        </is>
      </c>
      <c r="T868" s="2" t="inlineStr"/>
      <c r="U868" s="5" t="inlineStr">
        <is>
          <t>https://keco.or.kr/web/lay1/bbs/S1T1205C1207/A/22/view.do?article_seq=83380&amp;cpage=1&amp;rows=10&amp;condition=&amp;keyword=</t>
        </is>
      </c>
      <c r="V868" s="2" t="inlineStr">
        <is>
          <t>https://job.alio.go.kr/recruitview.do?idx=280045</t>
        </is>
      </c>
      <c r="W868" s="2" t="inlineStr">
        <is>
          <t>공공데이터 오픈API(2026-08-27 수집)</t>
        </is>
      </c>
      <c r="X868" s="2" t="inlineStr">
        <is>
          <t>🔵 잡알리오 신규 — 시트 반영 검토 필요 / 학력요건: 고졸,대졸(2~3년),대졸(4년) (고졸 지원 가능, 타 학력과 병행 선발) / 근무지: 서울,인천 / 응시자격: ○ 공통사항 -한국환경공단 인사규정 제16조의 결격사유가 없는 자 -공단 인사규정 제59조에 따른 영리업무 및 겸직근무자 제외 - 「공직자윤리법」 제 17조 퇴직공직자의 취업제한에 해당되지 않는 자 -공단 채용분야 자격기준에 해당하는 자 -임용예정일(25년 2월 예정)부터 근무 가능한 자 ※ 공무원 임용대기, 기업 등 취</t>
        </is>
      </c>
    </row>
    <row r="869" ht="58" customHeight="1">
      <c r="A869" s="2" t="inlineStr"/>
      <c r="B869" s="2" t="inlineStr">
        <is>
          <t>확인필요</t>
        </is>
      </c>
      <c r="C869" s="2" t="inlineStr">
        <is>
          <t>한국환경공단</t>
        </is>
      </c>
      <c r="D869" s="2" t="inlineStr">
        <is>
          <t>비정규직</t>
        </is>
      </c>
      <c r="E869" s="2" t="inlineStr">
        <is>
          <t>전자;시설</t>
        </is>
      </c>
      <c r="F869" s="2" t="inlineStr">
        <is>
          <t>정보통신,환경.에너지.안전</t>
        </is>
      </c>
      <c r="G869" s="2" t="n">
        <v>2</v>
      </c>
      <c r="H869" s="3" t="inlineStr">
        <is>
          <t>재학생</t>
        </is>
      </c>
      <c r="I869" s="2" t="inlineStr">
        <is>
          <t>미표기</t>
        </is>
      </c>
      <c r="J869" s="4" t="inlineStr"/>
      <c r="K869" s="4" t="n">
        <v>45660</v>
      </c>
      <c r="L869" s="4" t="n">
        <v>45674</v>
      </c>
      <c r="M869" s="2">
        <f>IF($L869="","미정",IF($L869&lt;TODAY(),"마감",IF($L869-TODAY()&lt;=7,"임박","진행중")))</f>
        <v/>
      </c>
      <c r="N869" s="4" t="inlineStr"/>
      <c r="O869" s="4" t="inlineStr"/>
      <c r="P869" s="4" t="inlineStr"/>
      <c r="Q869" s="2" t="inlineStr">
        <is>
          <t>○ 전형절차 지원서 접수(전자메일) → 1차 전형(서류전형) → 2차 전형(면접전형) → 합격자 선정 *지원서 접수 (기간) 2025.1.3(금) ~ 2025.1.17(금)까지 (방법) 담당자 이메일(mecar@keco.or.kr)로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869" s="2" t="inlineStr"/>
      <c r="S869" s="2" t="inlineStr">
        <is>
          <t>○우대사항 - 전산 분야 자격증 소지자 ○가점사항 - 취업지원 및 보호대상자, 경력단절여성, 저소득층, 장애인 ※ 세부내용은 채용공고문을 참조 전산 분야 자격중 소지자, 취업보호대상자, 경력단절여성, 저소득층, 장애인</t>
        </is>
      </c>
      <c r="T869" s="2" t="inlineStr"/>
      <c r="U869" s="5" t="inlineStr">
        <is>
          <t>www.keco.or.kr/web/lay1/bbs/S1T1205C1207/A/22/view.do?article_seq=83378&amp;cpage=1&amp;rows=10&amp;condition=&amp;keyword=</t>
        </is>
      </c>
      <c r="V869" s="2" t="inlineStr">
        <is>
          <t>https://job.alio.go.kr/recruitview.do?idx=280043</t>
        </is>
      </c>
      <c r="W869" s="2" t="inlineStr">
        <is>
          <t>공공데이터 오픈API(2026-08-27 수집)</t>
        </is>
      </c>
      <c r="X869" s="2" t="inlineStr">
        <is>
          <t xml:space="preserve">🔵 잡알리오 신규 — 시트 반영 검토 필요 / 학력요건: 고졸,대졸(2~3년),대졸(4년),석사,박사 (고졸 지원 가능, 타 학력과 병행 선발) / 근무지: 인천 / 응시자격: ○ 공통사항 - 공단 채용분야 자격기준에 해당하는 자 - 공단 인사규정 제16조의 결격사유가 없는 자 - 공단 인사규정 제59조에 따른 영리업무 및 겸직근무자 제외 - 퇴직 공직자의 경우, 공직자윤리법 제17조에 따라 채용일 이전까지 관할 공직자 윤리위원회의 취업 승인을 받은 자 - 임용 예정일('25년 2월)부터 즉시 </t>
        </is>
      </c>
    </row>
    <row r="870" ht="58" customHeight="1">
      <c r="A870" s="2" t="inlineStr"/>
      <c r="B870" s="2" t="inlineStr">
        <is>
          <t>확인필요</t>
        </is>
      </c>
      <c r="C870" s="2" t="inlineStr">
        <is>
          <t>한국환경공단</t>
        </is>
      </c>
      <c r="D870" s="2" t="inlineStr">
        <is>
          <t>비정규직</t>
        </is>
      </c>
      <c r="E870" s="2" t="inlineStr">
        <is>
          <t>시설;기계;전기;전자</t>
        </is>
      </c>
      <c r="F870" s="2" t="inlineStr">
        <is>
          <t>건설,기계,전기.전자,정보통신,환경.에너지.안전</t>
        </is>
      </c>
      <c r="G870" s="2" t="n">
        <v>4</v>
      </c>
      <c r="H870" s="3" t="inlineStr">
        <is>
          <t>재학생</t>
        </is>
      </c>
      <c r="I870" s="2" t="inlineStr">
        <is>
          <t>미표기</t>
        </is>
      </c>
      <c r="J870" s="4" t="inlineStr"/>
      <c r="K870" s="4" t="n">
        <v>45666</v>
      </c>
      <c r="L870" s="4" t="n">
        <v>45680</v>
      </c>
      <c r="M870" s="2">
        <f>IF($L870="","미정",IF($L870&lt;TODAY(),"마감",IF($L870-TODAY()&lt;=7,"임박","진행중")))</f>
        <v/>
      </c>
      <c r="N870" s="4" t="inlineStr"/>
      <c r="O870" s="4" t="inlineStr"/>
      <c r="P870" s="4" t="inlineStr"/>
      <c r="Q870" s="2" t="inlineStr">
        <is>
          <t>○ 전형절차 지원서 접수(전자메일) → 1차 전형(서류전형) → 2차 전형(면접전형) → 합격자 선정 *지원서 접수 (기간) 2025.1.9(목) ~ 2025.1.23(목)까지 (방법) 담당자 이메일(pka00@keco.or.kr)로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870" s="2" t="inlineStr"/>
      <c r="S870" s="2" t="inlineStr">
        <is>
          <t>○우대사항 - 채용 분야 관련 기사 또는 산업기사 자격증 소지자 ○가점사항 - 취업지원 및 보호대상자, 경력단절여성, 저소득층, 장애인 ※ 세부내용은 채용공고문을 참조 채용 분야 관련 기사 또는 산업기사 자격증 소지자</t>
        </is>
      </c>
      <c r="T870" s="2" t="inlineStr"/>
      <c r="U870" s="5" t="inlineStr">
        <is>
          <t>https://www.keco.or.kr/web/lay1/bbs/S1T1205C1207/A/22/view.do?article_seq=83415&amp;cpage=1&amp;rows=10&amp;condition=&amp;keyword=</t>
        </is>
      </c>
      <c r="V870" s="2" t="inlineStr">
        <is>
          <t>https://job.alio.go.kr/recruitview.do?idx=280251</t>
        </is>
      </c>
      <c r="W870" s="2" t="inlineStr">
        <is>
          <t>공공데이터 오픈API(2026-08-27 수집)</t>
        </is>
      </c>
      <c r="X870" s="2" t="inlineStr">
        <is>
          <t>🔵 잡알리오 신규 — 시트 반영 검토 필요 / 학력요건: 고졸,대졸(2~3년),대졸(4년) (고졸 지원 가능, 타 학력과 병행 선발) / 근무지: 인천 / 응시자격: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 학사학위 소지</t>
        </is>
      </c>
    </row>
    <row r="871" ht="58" customHeight="1">
      <c r="A871" s="2" t="inlineStr"/>
      <c r="B871" s="2" t="inlineStr">
        <is>
          <t>확인필요</t>
        </is>
      </c>
      <c r="C871" s="2" t="inlineStr">
        <is>
          <t>한국환경공단</t>
        </is>
      </c>
      <c r="D871" s="2" t="inlineStr">
        <is>
          <t>비정규직</t>
        </is>
      </c>
      <c r="E871" s="2" t="inlineStr">
        <is>
          <t>시설</t>
        </is>
      </c>
      <c r="F871" s="2" t="inlineStr">
        <is>
          <t>경영.회계.사무,교육.자연.사회과학,환경.에너지.안전</t>
        </is>
      </c>
      <c r="G871" s="2" t="n">
        <v>1</v>
      </c>
      <c r="H871" s="3" t="inlineStr">
        <is>
          <t>재학생</t>
        </is>
      </c>
      <c r="I871" s="2" t="inlineStr">
        <is>
          <t>미표기</t>
        </is>
      </c>
      <c r="J871" s="4" t="inlineStr"/>
      <c r="K871" s="4" t="n">
        <v>45673</v>
      </c>
      <c r="L871" s="4" t="n">
        <v>45687</v>
      </c>
      <c r="M871" s="2">
        <f>IF($L871="","미정",IF($L871&lt;TODAY(),"마감",IF($L871-TODAY()&lt;=7,"임박","진행중")))</f>
        <v/>
      </c>
      <c r="N871" s="4" t="inlineStr"/>
      <c r="O871" s="4" t="inlineStr"/>
      <c r="P871" s="4" t="inlineStr"/>
      <c r="Q871" s="2" t="inlineStr">
        <is>
          <t>□ 지원절차 및 방법 ㅇ 공고 및 지원서 접수 → 서류전형 → 면접전형 → 최종발표 ㅇ 서류전형 : 자격사항, 우대사항과 자기소개서 항목 등 종합평가하여 모집인원 3배수 내 선발 ㅇ 면접전형 : 면접을 통한 직무능력 및 인성 평가 ㅇ 합격자결정 : 면접위원 평균점수 6할 이상(가점 포함) 득점자 중 고득점 순으로 선발예정인원 내에서 결정 ㅇ 최종합격자발표 : 합격자에 한하여 개별통보</t>
        </is>
      </c>
      <c r="R871" s="2" t="inlineStr"/>
      <c r="S871" s="2" t="inlineStr">
        <is>
          <t>취업지원대상자, 취업보호대상자, 장애인, 경력단절 여성, 기초생활수급자, 자립준비청년 등 ※ 보다 자세한 사항은 첨부파일의 채용공고문을 반드시 확인하여 주시기 바랍니다. 환경 또는 정보통신 관련분야 자격증 소지자</t>
        </is>
      </c>
      <c r="T871" s="2" t="inlineStr"/>
      <c r="U871" s="5" t="inlineStr">
        <is>
          <t>https://www.keco.or.kr/web/lay1/bbs/S1T1205C1207/A/22/view.do?article_seq=83456&amp;cpage=1&amp;rows=10&amp;condition=&amp;keyword=</t>
        </is>
      </c>
      <c r="V871" s="2" t="inlineStr">
        <is>
          <t>https://job.alio.go.kr/recruitview.do?idx=280526</t>
        </is>
      </c>
      <c r="W871" s="2" t="inlineStr">
        <is>
          <t>공공데이터 오픈API(2026-08-27 수집)</t>
        </is>
      </c>
      <c r="X871" s="2" t="inlineStr">
        <is>
          <t>🔵 잡알리오 신규 — 시트 반영 검토 필요 / 학력요건: 고졸,대졸(2~3년),대졸(4년) (고졸 지원 가능, 타 학력과 병행 선발) / 근무지: 서울 / 응시자격: - 공통 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t>
        </is>
      </c>
    </row>
    <row r="872" ht="58" customHeight="1">
      <c r="A872" s="2" t="inlineStr"/>
      <c r="B872" s="2" t="inlineStr">
        <is>
          <t>확인필요</t>
        </is>
      </c>
      <c r="C872" s="2" t="inlineStr">
        <is>
          <t>한국환경공단</t>
        </is>
      </c>
      <c r="D872" s="2" t="inlineStr">
        <is>
          <t>비정규직</t>
        </is>
      </c>
      <c r="E872" s="2" t="inlineStr">
        <is>
          <t>기계;전기;전자;시설</t>
        </is>
      </c>
      <c r="F872" s="2" t="inlineStr">
        <is>
          <t>기계,전기.전자,환경.에너지.안전</t>
        </is>
      </c>
      <c r="G872" s="2" t="n">
        <v>1</v>
      </c>
      <c r="H872" s="3" t="inlineStr">
        <is>
          <t>재학생</t>
        </is>
      </c>
      <c r="I872" s="2" t="inlineStr">
        <is>
          <t>미표기</t>
        </is>
      </c>
      <c r="J872" s="4" t="inlineStr"/>
      <c r="K872" s="4" t="n">
        <v>45667</v>
      </c>
      <c r="L872" s="4" t="n">
        <v>45688</v>
      </c>
      <c r="M872" s="2">
        <f>IF($L872="","미정",IF($L872&lt;TODAY(),"마감",IF($L872-TODAY()&lt;=7,"임박","진행중")))</f>
        <v/>
      </c>
      <c r="N872" s="4" t="inlineStr"/>
      <c r="O872" s="4" t="inlineStr"/>
      <c r="P872" s="4" t="inlineStr"/>
      <c r="Q872" s="2" t="inlineStr">
        <is>
          <t>□ 지원절차 및 방법 ㅇ 공고 및 지원서 접수 → 서류전형 → 면접전형 → 최종발표 ㅇ 서류전형 : 자격사항, 우대사항과 자기소개서 항목 등 종합평가하여 모집인원 3배수 내 선발 ㅇ 면접전형 : 면접을 통한 직무능력 및 인성 평가 ㅇ 합격자결정 : 면접위원 평균점수 6할 이상(가점 포함) 득점자 중 고득점 순으로 선발예정인원 내에서 결정 ㅇ 최종합격자발표 : 합격자에 한하여 개별통보 ※ 자세한 사항은 채용 공고문 참조</t>
        </is>
      </c>
      <c r="R872" s="2" t="inlineStr"/>
      <c r="S872" s="2" t="inlineStr">
        <is>
          <t>취업지원대상자, 취업보호대상자, 장애인, 경력단절 여성, 기초생활수급자, 자립준비청년 등 ※ 보다 자세한 사항은 첨부파일의 채용공고문을 반드시 확인하여 주시기 바랍니다. 컴퓨터 자격증 소지자, 자동차 운전면허증 소지자</t>
        </is>
      </c>
      <c r="T872" s="2" t="inlineStr"/>
      <c r="U872" s="5" t="inlineStr">
        <is>
          <t>https://www.keco.or.kr/web/lay1/bbs/S1T1205C1207/A/22/view.do?article_seq=83427&amp;cpage=1&amp;rows=10&amp;condition=TITLE&amp;keyword=%EB%AF%B8%EB%9E%98</t>
        </is>
      </c>
      <c r="V872" s="2" t="inlineStr">
        <is>
          <t>https://job.alio.go.kr/recruitview.do?idx=280324</t>
        </is>
      </c>
      <c r="W872" s="2" t="inlineStr">
        <is>
          <t>공공데이터 오픈API(2026-08-27 수집)</t>
        </is>
      </c>
      <c r="X872" s="2" t="inlineStr">
        <is>
          <t xml:space="preserve">🔵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공단 채용분야 자격기준에 해당하는 자(아래 응시자격 확인) ㅇ 임용예정일부터 근무가 가능한 자 ※ 공무원 임용대기, 기업 </t>
        </is>
      </c>
    </row>
    <row r="873" ht="58" customHeight="1">
      <c r="A873" s="2" t="inlineStr"/>
      <c r="B873" s="2" t="inlineStr">
        <is>
          <t>확인필요</t>
        </is>
      </c>
      <c r="C873" s="2" t="inlineStr">
        <is>
          <t>한국환경공단</t>
        </is>
      </c>
      <c r="D873" s="2" t="inlineStr">
        <is>
          <t>비정규직</t>
        </is>
      </c>
      <c r="E873" s="2" t="inlineStr">
        <is>
          <t>시설;기계;전기;전자</t>
        </is>
      </c>
      <c r="F873" s="2" t="inlineStr">
        <is>
          <t>건설,기계,전기.전자,환경.에너지.안전</t>
        </is>
      </c>
      <c r="G873" s="2" t="n">
        <v>1</v>
      </c>
      <c r="H873" s="3" t="inlineStr">
        <is>
          <t>재학생</t>
        </is>
      </c>
      <c r="I873" s="2" t="inlineStr">
        <is>
          <t>미표기</t>
        </is>
      </c>
      <c r="J873" s="4" t="inlineStr"/>
      <c r="K873" s="4" t="n">
        <v>45667</v>
      </c>
      <c r="L873" s="4" t="n">
        <v>45688</v>
      </c>
      <c r="M873" s="2">
        <f>IF($L873="","미정",IF($L873&lt;TODAY(),"마감",IF($L873-TODAY()&lt;=7,"임박","진행중")))</f>
        <v/>
      </c>
      <c r="N873" s="4" t="inlineStr"/>
      <c r="O873" s="4" t="inlineStr"/>
      <c r="P873" s="4" t="inlineStr"/>
      <c r="Q873" s="2" t="inlineStr">
        <is>
          <t>1. 전형절차 지원서 접수(전자메일) → 1차 전형(서류전형) → 2차 전형(면접전형) → 합격자 선정 2. 평가방법 가. (서류전형) 만점의 6할 이상인 득점자 중 고득점 순으로 선발예정인원의 3배수 내 결정 나. (면접전형) 만점의 6할 이상인 득점자 중 고득점 순으로 선발예정인원 내에서 결정 ※ 세부내용은 채용공고문을 참조</t>
        </is>
      </c>
      <c r="R873" s="2" t="inlineStr"/>
      <c r="S873" s="2" t="inlineStr">
        <is>
          <t>○ 법정가점 및 특별가점(국가유공자, 의사상자 및 유가족, 장애인 등) ○ 경력단절(6개월 이상)여성, 저소득층, 자립준비청년(서류전형에 한함) ○ 우대 자격증 소지자 및 차량운전이 가능한 자 채용분야(환경,건축,토목,전기,기계),컴퓨터 자격증 소지자, 자동차 운전면허증 소지자</t>
        </is>
      </c>
      <c r="T873" s="2" t="inlineStr"/>
      <c r="U873" s="5" t="inlineStr">
        <is>
          <t>https://www.keco.or.kr/web/lay1/bbs/S1T1205C1207/A/22/view.do?article_seq=83424&amp;cpage=1&amp;rows=10&amp;condition=&amp;keyword=</t>
        </is>
      </c>
      <c r="V873" s="2" t="inlineStr">
        <is>
          <t>https://job.alio.go.kr/recruitview.do?idx=280320</t>
        </is>
      </c>
      <c r="W873" s="2" t="inlineStr">
        <is>
          <t>공공데이터 오픈API(2026-08-27 수집)</t>
        </is>
      </c>
      <c r="X873" s="2" t="inlineStr">
        <is>
          <t>🔵 잡알리오 신규 — 시트 반영 검토 필요 / 학력요건: 고졸,대졸(2~3년),대졸(4년) (고졸 지원 가능, 타 학력과 병행 선발) / 근무지: 대구 / 응시자격: ○ 공통사항 - 한국환경공단 인사규정 제16조의 결격사유가 없는 자 - 공단 인사규정 제59조에 의거 영리업무 및 겸직근무자 제외 - 공단 채용분야 자격기준에 해당하는 자 - 공직자 윤리법 제17조 퇴직공직자의 취업제한에 해당되지 않는 자 ○ 채용 자격기준 - 공단 기간제근로자 채용자격기준에 해당하는자 1. 해당분야의 기</t>
        </is>
      </c>
    </row>
    <row r="874" ht="58" customHeight="1">
      <c r="A874" s="2" t="inlineStr"/>
      <c r="B874" s="2" t="inlineStr">
        <is>
          <t>확인필요</t>
        </is>
      </c>
      <c r="C874" s="2" t="inlineStr">
        <is>
          <t>한전KPS(주)</t>
        </is>
      </c>
      <c r="D874" s="2" t="inlineStr">
        <is>
          <t>비정규직</t>
        </is>
      </c>
      <c r="E874" s="2" t="inlineStr">
        <is>
          <t>전기;전자</t>
        </is>
      </c>
      <c r="F874" s="2" t="inlineStr">
        <is>
          <t>전기.전자</t>
        </is>
      </c>
      <c r="G874" s="2" t="n">
        <v>2</v>
      </c>
      <c r="H874" s="2" t="inlineStr">
        <is>
          <t>확인필요</t>
        </is>
      </c>
      <c r="I874" s="2" t="inlineStr">
        <is>
          <t>미표기</t>
        </is>
      </c>
      <c r="J874" s="4" t="inlineStr"/>
      <c r="K874" s="4" t="n">
        <v>45670</v>
      </c>
      <c r="L874" s="4" t="n">
        <v>45688</v>
      </c>
      <c r="M874" s="2">
        <f>IF($L874="","미정",IF($L874&lt;TODAY(),"마감",IF($L874-TODAY()&lt;=7,"임박","진행중")))</f>
        <v/>
      </c>
      <c r="N874" s="4" t="inlineStr"/>
      <c r="O874" s="4" t="inlineStr"/>
      <c r="P874" s="4" t="inlineStr"/>
      <c r="Q874" s="2" t="inlineStr">
        <is>
          <t>1. 전형단계 : 서류접수 → 면접전형 → 신체검사 → 합격자발표 2. 서류접수기간 : 2025.01.13(월) ~ 2025.01.31(금) 10:00 ○ 접수 이메일 및 전화 문의처 : suna0213@kps.co.kr / T 041-670-1188 / F 041-670-1111 ○ 제출서류 ▷ 입사지원 시 : 블라인드 입사지원서 1부 및 개인정보동의서 1부 - 입사지원서에 출신지역,가족관계,신체적 조건,학력 등 기재 및 사진부착시 서류접수 불가 ▷면접전형 시 : 자격요건 및 우대사항 증빙서류 - 관련 국가기술자격증 사본 또는 최종학력 졸업증명서 - 경력증명서, 소득금액증명원, 4대보험 중 1개 자격득실확인서 1부 (해당자에 한함) - 취업보호대상자 증명원(원본) 또는 국가유공자증(사본) 또는 장애인등록증(사본) (해당자에 한함) 3. 면접전형 : 2025.02.03(월) 4. 신체검사 : 2025.02.04(화) ~ 02.05(수) 5. 합격자 발표 : 2025.02.07(금) ※ 채용일정 및 계약기간은 회사 사정에 따라 달라질 수 있음</t>
        </is>
      </c>
      <c r="R874" s="2" t="inlineStr"/>
      <c r="S874" s="2" t="inlineStr">
        <is>
          <t>○ 보훈대상자 (국가유공자 등 예우 및 지원에 관한 법률 제29조의 규정에 의한 취업보호대상자) : 각 전형단계별 만점의 5%~10% 가점 ○ 장애인(장애인고용촉진 및 직업재활법 제2조 제1호의 규정에 의한 장애인) : 각 전형단계별 만점의 10% 가점 보훈대상자, 장애인</t>
        </is>
      </c>
      <c r="T874" s="2" t="inlineStr"/>
      <c r="U874" s="5" t="inlineStr">
        <is>
          <t>https://www.kps.co.kr/</t>
        </is>
      </c>
      <c r="V874" s="2" t="inlineStr">
        <is>
          <t>https://job.alio.go.kr/recruitview.do?idx=280351</t>
        </is>
      </c>
      <c r="W874" s="2" t="inlineStr">
        <is>
          <t>공공데이터 오픈API(2026-08-27 수집)</t>
        </is>
      </c>
      <c r="X874" s="2" t="inlineStr">
        <is>
          <t>🔵 잡알리오 신규 — 시트 반영 검토 필요 / 학력요건: 고졸,대졸(2~3년),대졸(4년),석사 (고졸 지원 가능, 타 학력과 병행 선발) / 근무지: 충남 / 응시자격: ○ 채용예정일 즉시 근무가능한 자 ○ 엔지니어링협회 기준 전기전자응용 중급숙련기술자에 해당하는 자(별첨의 직무 기술 자격요건 참조)</t>
        </is>
      </c>
    </row>
    <row r="875" ht="58" customHeight="1">
      <c r="A875" s="2" t="inlineStr"/>
      <c r="B875" s="2" t="inlineStr">
        <is>
          <t>확인필요</t>
        </is>
      </c>
      <c r="C875" s="2" t="inlineStr">
        <is>
          <t>(재)우체국금융개발원</t>
        </is>
      </c>
      <c r="D875" s="2" t="inlineStr">
        <is>
          <t>정규직,무기계약직</t>
        </is>
      </c>
      <c r="E875" s="2" t="inlineStr">
        <is>
          <t>전기;전자;시설</t>
        </is>
      </c>
      <c r="F875" s="2" t="inlineStr">
        <is>
          <t>경영.회계.사무,금융.보험,경비.청소,전기.전자,정보통신,환경.에너지.안전,연구</t>
        </is>
      </c>
      <c r="G875" s="2" t="n">
        <v>59</v>
      </c>
      <c r="H875" s="2" t="inlineStr">
        <is>
          <t>확인필요</t>
        </is>
      </c>
      <c r="I875" s="2" t="inlineStr">
        <is>
          <t>미표기</t>
        </is>
      </c>
      <c r="J875" s="4" t="inlineStr"/>
      <c r="K875" s="4" t="n">
        <v>45677</v>
      </c>
      <c r="L875" s="4" t="n">
        <v>45691</v>
      </c>
      <c r="M875" s="2">
        <f>IF($L875="","미정",IF($L875&lt;TODAY(),"마감",IF($L875-TODAY()&lt;=7,"임박","진행중")))</f>
        <v/>
      </c>
      <c r="N875" s="4" t="inlineStr"/>
      <c r="O875" s="4" t="inlineStr"/>
      <c r="P875" s="4" t="inlineStr"/>
      <c r="Q875" s="2" t="inlineStr">
        <is>
          <t xml:space="preserve">□ 1차 서류심사(공통) o 심사기준 : 서류심사 평가표에 의한 평가(블라인드 심사) o 선발인원 : 평균 60점 이상인 자로서 고득점순 합격자 선발 - NCS 제외 분야 : 채용예정인원의 5배수를 면접시험 대상인원으로 선발 □ 2차 면접시험(공통) o 심사기준 : 면접시험 평가표에 의한 평가(블라인드 심사) o 선발인원 - 평균 60점 이상인 자로서 고득점순 합격자 선발 - 60점 이상자에 한하여 예비합격자를 지정할 수 있음 o 심사방법 : 집단면접(질의응답형 면접) 실시 o 면접(심사)장소 : 본사, 대구지사, 부산지사(채용공고문 내 전형일정 참조) □ 동점자 처리기준 o 서류심사 ① 취업지원대상자&gt;장애인&gt;청년&gt;지역인재&gt;경력단절여성&gt;북한이탈주민&gt;다문화가정&gt;저소득층&gt;자립준비청년&gt;공공기관 청년인턴 수료자 순으로 순차적용 ② 분야별 평가요소 우선순위 고득점 순으로 순차적용 o 면접시험 ① 취업지원대상자&gt;장애인&gt;청년&gt;지역인재&gt;경력단절여성&gt;북한이탈주민&gt;다문화가정&gt;저소득층&gt;자립준비청년&gt;공공기관 청년인턴 수료자 순으로 순차적용 ② 분야별 평가요소 우선순위 고득점 순으로 순차적용 ③ 필기시험, 서류심사 순으로 우선기준 적용 ※ 동일항목 내에서는 고득점 순 우선적용 □ </t>
        </is>
      </c>
      <c r="R875" s="2" t="inlineStr"/>
      <c r="S875" s="2" t="inlineStr">
        <is>
          <t>- 보험 책임준비금, 제지급금 검증 경험자 - 보험 상품관리시스템 운영 경험자 - 보험교육, 보험영업 코칭 능력 경험자 - 금융, 보험 관련 자격증 소지자 - 계리소프트웨어(prophet)사용 가능자 - 국내외 계리사 자격증 소지자 및 부분 합격자 - 공공기관 안전활동 수준평가 등 외부평가 수감,대응 경험자 - ISO45001 운영 경험자 - 소방설비 산업기사 - 정보처리기사 자격증 보유자 - Java언어 사용 가능한 프로그램 개발 경험자 - 고객센터 상담업무 경험자 ＊보다 자세한 사항은 첨부파일의 채용공고문을 참조 가점대상(최대10점) : 국가유공자 등 취업지원대상자(5점~10점), 장애인(10점), 공공기관 청년인턴 수료자(3점), 만 34세 이하 청년(3점), 북한이탈주민(5점), 경력단절여성(5점), 다문화가정(5점), 저소득층(5점), 자립준비청년(5점), 지역인재(3점) ※ 보다 자세한 사항은 첨부파일의 채용공고문을 참조</t>
        </is>
      </c>
      <c r="T875" s="2" t="inlineStr"/>
      <c r="U875" s="5" t="inlineStr">
        <is>
          <t>http://www.posid.or.kr</t>
        </is>
      </c>
      <c r="V875" s="2" t="inlineStr">
        <is>
          <t>https://job.alio.go.kr/recruitview.do?idx=280718</t>
        </is>
      </c>
      <c r="W875" s="2" t="inlineStr">
        <is>
          <t>공공데이터 오픈API(2026-08-27 수집)</t>
        </is>
      </c>
      <c r="X875" s="2" t="inlineStr">
        <is>
          <t>🔵 잡알리오 신규 — 시트 반영 검토 필요 / 학력요건: 학력무관,고졸,대졸(2~3년),대졸(4년),석사 (고졸 지원 가능, 타 학력과 병행 선발) / 근무지: 서울,부산,대구,전남 / 응시자격: □ 일반전형 : 임용일 기준 만 18세 이상인 자(우체국금융개발원 규정상 정년(만 60세)을 초과하지 않은 범위) ※ 연령미달은 임용취소 사유에 해당(고등학교 3학년 재학생의 경우 만 나이 해당여부 유의) □ 산업안전, 보건관리 제한경쟁 전형 : 임용일 기준 만 18세 이상인 자(우체국금융개발원 규정상 정년(만 60세)을</t>
        </is>
      </c>
    </row>
    <row r="876" ht="58" customHeight="1">
      <c r="A876" s="2" t="inlineStr"/>
      <c r="B876" s="2" t="inlineStr">
        <is>
          <t>확인필요</t>
        </is>
      </c>
      <c r="C876" s="2" t="inlineStr">
        <is>
          <t>한국조폐공사</t>
        </is>
      </c>
      <c r="D876" s="2" t="inlineStr">
        <is>
          <t>청년인턴(채용형)</t>
        </is>
      </c>
      <c r="E876" s="2" t="inlineStr">
        <is>
          <t>기계;전기;전자;시설</t>
        </is>
      </c>
      <c r="F876" s="2" t="inlineStr">
        <is>
          <t>사업관리,경영.회계.사무,영업판매,기계,전기.전자,정보통신,인쇄.목재.가구.공예,환경.에너지.안전,농림어업</t>
        </is>
      </c>
      <c r="G876" s="2" t="n">
        <v>54</v>
      </c>
      <c r="H876" s="2" t="inlineStr">
        <is>
          <t>공통</t>
        </is>
      </c>
      <c r="I876" s="2" t="inlineStr">
        <is>
          <t>미표기</t>
        </is>
      </c>
      <c r="J876" s="4" t="inlineStr"/>
      <c r="K876" s="4" t="n">
        <v>45677</v>
      </c>
      <c r="L876" s="4" t="n">
        <v>45691</v>
      </c>
      <c r="M876" s="2">
        <f>IF($L876="","미정",IF($L876&lt;TODAY(),"마감",IF($L876-TODAY()&lt;=7,"임박","진행중")))</f>
        <v/>
      </c>
      <c r="N876" s="4" t="inlineStr"/>
      <c r="O876" s="4" t="inlineStr"/>
      <c r="P876" s="4" t="inlineStr"/>
      <c r="Q876" s="2" t="inlineStr">
        <is>
          <t>ㅇ 1차전형 - 일반·사회형평전형 : 25배수, 직무자격(50점), 영어성적(50점) - ICT전형 : 6배수, 직무자격(50점), 영어성적(50점) - 고졸전형 : 25배수, 내신성적(50점), 직무자격(30점), 영어성적(20점) ㅇ 2차전형 - 일반·사회형평전형 : 3배수, 직무수행능력평가(40점), 직업기초능력평가(60점) - ICT전형 : 3배수, 코딩테스트(100점) - 고졸전형 : 3배수, 직업기초능력평가(100점) ㅇ 3차전형 - 일반·사회형평·고졸전형 : 1배수, 직무역량 및 조직적합성 면접평가(100점) - ICT전형 : 1배수, 발표평가(40점), 조직적합성 면접평가(60점) ※ 상세내용은 첨부파일을 참조하여 주시기 바랍니다.</t>
        </is>
      </c>
      <c r="R876" s="2" t="inlineStr"/>
      <c r="S876" s="2" t="inlineStr">
        <is>
          <t>ㅇ 취업지원대상자 : 만점의 5%, 10% 가점(공통, 매 전형마다 적용) ㅇ 장애인 : 만점의 5% 가점(공통, 매 전형마다 적용) ㅇ 국민기초생활보장 수급자 : 만점의 3% 가점(공통, 1차 전형에 한함) ㅇ 한부모가족 : 만점의 3% 가점(공통, 1차 전형에 한함) ㅇ 북한이탈주민 : 만점의 3% 가점(공통, 1차 전형에 한함) ㅇ 자립준비청년(보호종료아동) : 만점의 3% 가점(공통, 1차 전형에 한함) ㅇ 다문화가족 자녀 : 만점의 3% 가점(공통, 1차 전형에 한함) ㅇ 공인 제2외국어 성적보유자 : 만점의 1% 가점(일반전형 중 행정사무, 사회형평전형 행정사무(장애), 1차 전형에 한함) ㅇ 한국사능력검정 1급 자격소지자 : 만점의 1% 가점(공통, 1차 전형에 한함) ㅇ 한국조폐공사 사회형평적 체험형인턴으로 6개월 이상(2024. 1. 1. 이후) 근무한 사람 : 만점의 1% 가점(사회형평전형 행정사무(장애), 1차 전형에 한함) ㅇ 고급자격증 보유자 : 만점의 5% 가점(일반·사회형평·ICT전형, 1·2차 전형에 한함) ㅇ 지역인재 채용목표제(일반전형 중 행정사무, 기계기술, ICT전형의 매 전형) ㅇ 비수도권 지역균형인재 채용목표제(일반ㆍ사</t>
        </is>
      </c>
      <c r="T876" s="2" t="inlineStr"/>
      <c r="U876" s="5" t="inlineStr">
        <is>
          <t>https://www.komsco.com/kor/88/recruitment/183?pageIndex=1&amp;searchCondition=&amp;searchKeyword=</t>
        </is>
      </c>
      <c r="V876" s="2" t="inlineStr">
        <is>
          <t>https://job.alio.go.kr/recruitview.do?idx=280721</t>
        </is>
      </c>
      <c r="W876" s="2" t="inlineStr">
        <is>
          <t>공공데이터 오픈API(2026-08-27 수집)</t>
        </is>
      </c>
      <c r="X876" s="2" t="inlineStr">
        <is>
          <t xml:space="preserve">🔵 잡알리오 신규 — 시트 반영 검토 필요 / 학력요건: 학력무관,고졸 (고졸 지원 가능, 타 학력과 병행 선발) / 근무지: 서울,대전,충남,경북 / 응시자격: ㅇ기본요건 - 성별, 연령 제한 없음. 단, 공사 정년(60세) 이상자는 지원 불가 - 임용 즉시 업무종사가 가능하고 공사 사업장 소재지에서 근무가 가능한 사람 - 공사 「인사관리 규정」 제10조의 채용결격사유(붙임2)에 해당하지 않는 사람 - 2개 이상 전형 및 채용분야 중복지원 불가 ㅇ일반·ICT전형 - 학력, 전공 </t>
        </is>
      </c>
    </row>
    <row r="877" ht="58" customHeight="1">
      <c r="A877" s="2" t="inlineStr"/>
      <c r="B877" s="2" t="inlineStr">
        <is>
          <t>확인필요</t>
        </is>
      </c>
      <c r="C877" s="2" t="inlineStr">
        <is>
          <t>한국원자력안전재단</t>
        </is>
      </c>
      <c r="D877" s="2" t="inlineStr">
        <is>
          <t>정규직,무기계약직</t>
        </is>
      </c>
      <c r="E877" s="2" t="inlineStr">
        <is>
          <t>시설</t>
        </is>
      </c>
      <c r="F877" s="2" t="inlineStr">
        <is>
          <t>사업관리,경영.회계.사무,환경.에너지.안전,연구</t>
        </is>
      </c>
      <c r="G877" s="2" t="n">
        <v>4</v>
      </c>
      <c r="H877" s="2" t="inlineStr">
        <is>
          <t>확인필요</t>
        </is>
      </c>
      <c r="I877" s="2" t="inlineStr">
        <is>
          <t>미표기</t>
        </is>
      </c>
      <c r="J877" s="4" t="inlineStr"/>
      <c r="K877" s="4" t="n">
        <v>45679</v>
      </c>
      <c r="L877" s="4" t="n">
        <v>45693</v>
      </c>
      <c r="M877" s="2">
        <f>IF($L877="","미정",IF($L877&lt;TODAY(),"마감",IF($L877-TODAY()&lt;=7,"임박","진행중")))</f>
        <v/>
      </c>
      <c r="N877" s="4" t="inlineStr"/>
      <c r="O877" s="4" t="inlineStr"/>
      <c r="P877" s="4" t="inlineStr"/>
      <c r="Q877" s="2" t="inlineStr">
        <is>
          <t>* 공통 1차(서류전형) : 20배수, 입사지원 서류평가 2차(필기전형) : 5배수, 인성검사(적/부), NCS 직업기초능력평가(100점) 3차(면접전형) : 경험면접(100점)</t>
        </is>
      </c>
      <c r="R877" s="2" t="inlineStr"/>
      <c r="S877" s="2" t="inlineStr">
        <is>
          <t>* 공통 - 취업지원대상자, 장애인 아래 우대내용 참조</t>
        </is>
      </c>
      <c r="T877" s="2" t="inlineStr"/>
      <c r="U877" s="5" t="inlineStr">
        <is>
          <t>https://kofons.recruiter.co.kr/appsite/company/index</t>
        </is>
      </c>
      <c r="V877" s="2" t="inlineStr">
        <is>
          <t>https://job.alio.go.kr/recruitview.do?idx=280795</t>
        </is>
      </c>
      <c r="W877" s="2" t="inlineStr">
        <is>
          <t>공공데이터 오픈API(2026-08-27 수집)</t>
        </is>
      </c>
      <c r="X877" s="2" t="inlineStr">
        <is>
          <t>🔵 잡알리오 신규 — 시트 반영 검토 필요 / 학력요건: 고졸,대졸(2~3년),대졸(4년),석사,박사 (고졸 지원 가능, 타 학력과 병행 선발) / 근무지: 경기 / 응시자격: 1. 성별 및 연령 제한 없음(단, 임용예정일 기준 재단 정년 61세 미만인 사람) 2. 공고문 상 자격 조건에 부합하는 자 ※ 세부사항 : 공고문 참조</t>
        </is>
      </c>
    </row>
    <row r="878" ht="58" customHeight="1">
      <c r="A878" s="2" t="inlineStr"/>
      <c r="B878" s="2" t="inlineStr">
        <is>
          <t>확인필요</t>
        </is>
      </c>
      <c r="C878" s="2" t="inlineStr">
        <is>
          <t>한국식품산업클러스터진흥원</t>
        </is>
      </c>
      <c r="D878" s="2" t="inlineStr">
        <is>
          <t>정규직,비정규직,청년인턴(체험형)</t>
        </is>
      </c>
      <c r="E878" s="2" t="inlineStr">
        <is>
          <t>기계;전자</t>
        </is>
      </c>
      <c r="F878" s="2" t="inlineStr">
        <is>
          <t>사업관리,경영.회계.사무,기계,정보통신,식품가공</t>
        </is>
      </c>
      <c r="G878" s="2" t="n">
        <v>39</v>
      </c>
      <c r="H878" s="2" t="inlineStr">
        <is>
          <t>확인필요</t>
        </is>
      </c>
      <c r="I878" s="2" t="inlineStr">
        <is>
          <t>미표기</t>
        </is>
      </c>
      <c r="J878" s="4" t="inlineStr"/>
      <c r="K878" s="4" t="n">
        <v>45680</v>
      </c>
      <c r="L878" s="4" t="n">
        <v>45694</v>
      </c>
      <c r="M878" s="2">
        <f>IF($L878="","미정",IF($L878&lt;TODAY(),"마감",IF($L878-TODAY()&lt;=7,"임박","진행중")))</f>
        <v/>
      </c>
      <c r="N878" s="4" t="inlineStr"/>
      <c r="O878" s="4" t="inlineStr"/>
      <c r="P878" s="4" t="inlineStr"/>
      <c r="Q878" s="2" t="inlineStr">
        <is>
          <t>[정규직] 1. 서류전형 (15배수) 2. 필기전형 (5배수) 3. 면접전형 (1배수) [전문계약직, 일반/사업계약직] 1. 서류전형 (5배수) 2. 면접전형 (1배수) [체험형 청년인턴] 1. 서류전형 (3배수) 2. 면접전형 (1배수)</t>
        </is>
      </c>
      <c r="R878" s="2" t="inlineStr"/>
      <c r="S878" s="2" t="inlineStr">
        <is>
          <t>1. 취업지원대상자: 서류 및 필기전형 만점의 5~10점(전형별 상한제 적용 운영) 2. 장애인: 서류 및 필기전형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878" s="2" t="inlineStr"/>
      <c r="U878" s="5" t="inlineStr">
        <is>
          <t>https://www.foodpolis.kr/web/Board/3623/detailView.do?pageIndex=1&amp;menu=2307</t>
        </is>
      </c>
      <c r="V878" s="2" t="inlineStr">
        <is>
          <t>https://job.alio.go.kr/recruitview.do?idx=287562</t>
        </is>
      </c>
      <c r="W878" s="2" t="inlineStr">
        <is>
          <t>공공데이터 오픈API(2026-08-27 수집)</t>
        </is>
      </c>
      <c r="X878" s="2" t="inlineStr">
        <is>
          <t xml:space="preserve">🔵 잡알리오 신규 — 시트 반영 검토 필요 / 학력요건: 고졸,대졸(2~3년),대졸(4년),석사,박사 (고졸 지원 가능, 타 학력과 병행 선발) / 근무지: 전북 / 응시자격: [공통자격] 1. 성별, 나이 등의 제한 없음. 단, 입사지원 마감일 기준 진흥원 정년(만60세)에 해당하지 아니한 자 2. 인사규정 제10조(결격사유)의 임용 결격사유가 없는 자 ㉮ 「국가공무원법」 제33조 각호의 어느 하나에 해당하는 자 ㉯ 「병역법」 제76조 제1항 각호의 어느 하나에 해당하는 자 ㉰ 「부패방지 및 </t>
        </is>
      </c>
    </row>
    <row r="879" ht="58" customHeight="1">
      <c r="A879" s="2" t="inlineStr"/>
      <c r="B879" s="2" t="inlineStr">
        <is>
          <t>확인필요</t>
        </is>
      </c>
      <c r="C879" s="2" t="inlineStr">
        <is>
          <t>(재)축산환경관리원</t>
        </is>
      </c>
      <c r="D879" s="2" t="inlineStr">
        <is>
          <t>비정규직</t>
        </is>
      </c>
      <c r="E879" s="2" t="inlineStr">
        <is>
          <t>시설</t>
        </is>
      </c>
      <c r="F879" s="2" t="inlineStr">
        <is>
          <t>경영.회계.사무,교육.자연.사회과학,화학,환경.에너지.안전</t>
        </is>
      </c>
      <c r="G879" s="2" t="n">
        <v>9</v>
      </c>
      <c r="H879" s="2" t="inlineStr">
        <is>
          <t>확인필요</t>
        </is>
      </c>
      <c r="I879" s="2" t="inlineStr">
        <is>
          <t>미표기</t>
        </is>
      </c>
      <c r="J879" s="4" t="inlineStr"/>
      <c r="K879" s="4" t="n">
        <v>45681</v>
      </c>
      <c r="L879" s="4" t="n">
        <v>45695</v>
      </c>
      <c r="M879" s="2">
        <f>IF($L879="","미정",IF($L879&lt;TODAY(),"마감",IF($L879-TODAY()&lt;=7,"임박","진행중")))</f>
        <v/>
      </c>
      <c r="N879" s="4" t="inlineStr"/>
      <c r="O879" s="4" t="inlineStr"/>
      <c r="P879" s="4" t="inlineStr"/>
      <c r="Q879" s="2" t="inlineStr">
        <is>
          <t>ㅁ 서류전형 - 평가대상: 지원자 전원의 입사지원서, 자기소개서를 평가표에 따라 심사 - 합격자 배수: 5배수 - 평가방법 및 합격기준 (응시인원이 서류전형의 합격자 배수보다 부족할 경우) 1. 응시자격 요건 적합자를 다음 전형 대상자로 선정 (응시인원이 서류전형의 합격자 배수보다 많을 경우) 1. 응시자격 적합 여부 2. 평가표에 따라 심사 * 평가항목: 조직이해능력(25점), 소통과 협력(25점), 윤리의식(25점), 경험 또는 경력(25점) 3. 응시자격 적합 및 위원별 심사점수와 가산점을 합산한 총점이 60점 이상인 자 중 고득점자 순으로 5배수 이내 선발 - 동점자 처리: 서류심사결과 동점자 발생시 5배수를 초과하더라도 면접대상자에 포함 - 가점 및 우대사항: ‘5. 가점 및 우대사항’ 참고 ㅁ면접전형 - 평가대상: 서류전형 합격자 - 합격자 배수: 1배수 - 면접장소: 축산환경관리원 본원 - 평가방법: 그룹별 면접 진행[다대다(3명/조), 30분(10분/명)] - 심사항목: 지원동기(20점), 직무역량(30점), 기본자질(30점), 조직적응력(20점) - 합격기준: ‘지원자 면접심사 평가표’ 점수에 가점을 합산한 총점이 60점 이상인 자 중 고득점</t>
        </is>
      </c>
      <c r="R879" s="2" t="inlineStr"/>
      <c r="S879" s="2" t="inlineStr">
        <is>
          <t>ㅁ 가점사항 ㅇ 취업지원대상자(서류 및 면접 5% 또는 10%) ㅇ 장애인(서류 및 면접 5%) ㅇ 저소득층(서류 5%) ㅇ 다문화가족(서류 5%) ㅇ 북한이탈주민(서류 5%) 취업지원대상자, 장애인, 저소득층, 다문화가족, 북한이탈주민</t>
        </is>
      </c>
      <c r="T879" s="2" t="inlineStr"/>
      <c r="U879" s="5" t="inlineStr">
        <is>
          <t>https://lemi.or.kr/view.do?boardno=49&amp;menuno=73&amp;seq=6098</t>
        </is>
      </c>
      <c r="V879" s="2" t="inlineStr">
        <is>
          <t>https://job.alio.go.kr/recruitview.do?idx=281831</t>
        </is>
      </c>
      <c r="W879" s="2" t="inlineStr">
        <is>
          <t>공공데이터 오픈API(2026-08-27 수집)</t>
        </is>
      </c>
      <c r="X879" s="2" t="inlineStr">
        <is>
          <t>🔵 잡알리오 신규 — 시트 반영 검토 필요 / 학력요건: 고졸,대졸(4년) (고졸 지원 가능, 타 학력과 병행 선발) / 근무지: 광주,세종 / 응시자격:  ※ 운전면허증 소지 및 운전가능자(필수) 1. 고등학교 졸업 후 관련분야에서 2년 이상의 경력을 가진 자 2. 학사 취득 예정 및 학사 취득자 3. 상기 요건과 동등한 자격이 있다고 인정되는 자 * 응시자격 필수사항 및 1∼3번 중 1개 이상 충족할 것 * 학사 취득 예정자의 경우 면접전형 당일 학위취득(졸업) 예정증명</t>
        </is>
      </c>
    </row>
    <row r="880" ht="58" customHeight="1">
      <c r="A880" s="2" t="inlineStr"/>
      <c r="B880" s="2" t="inlineStr">
        <is>
          <t>확인필요</t>
        </is>
      </c>
      <c r="C880" s="2" t="inlineStr">
        <is>
          <t>한국고용정보원</t>
        </is>
      </c>
      <c r="D880" s="2" t="inlineStr">
        <is>
          <t>정규직</t>
        </is>
      </c>
      <c r="E880" s="2" t="inlineStr">
        <is>
          <t>전자</t>
        </is>
      </c>
      <c r="F880" s="2" t="inlineStr">
        <is>
          <t>사업관리,경영.회계.사무,정보통신</t>
        </is>
      </c>
      <c r="G880" s="2" t="n">
        <v>19</v>
      </c>
      <c r="H880" s="2" t="inlineStr">
        <is>
          <t>확인필요</t>
        </is>
      </c>
      <c r="I880" s="2" t="inlineStr">
        <is>
          <t>미표기</t>
        </is>
      </c>
      <c r="J880" s="4" t="inlineStr"/>
      <c r="K880" s="4" t="n">
        <v>45681</v>
      </c>
      <c r="L880" s="4" t="n">
        <v>45698</v>
      </c>
      <c r="M880" s="2">
        <f>IF($L880="","미정",IF($L880&lt;TODAY(),"마감",IF($L880-TODAY()&lt;=7,"임박","진행중")))</f>
        <v/>
      </c>
      <c r="N880" s="4" t="inlineStr"/>
      <c r="O880" s="4" t="inlineStr"/>
      <c r="P880" s="4" t="inlineStr"/>
      <c r="Q880" s="2" t="inlineStr">
        <is>
          <t>○ 서류전형 &gt; 필기전형 &gt; 면접전형(1차) &gt; 면접전형(2차) &gt; 서류검증 &gt; 최종합격 ※ 분야별 실시 전형, 전형별 합격배수, 평가방법 등 상세사항은 첨부파일의 공고문 등 참고</t>
        </is>
      </c>
      <c r="R880" s="2" t="inlineStr"/>
      <c r="S880" s="2" t="inlineStr">
        <is>
          <t>○ 취업지원대상자(보훈), 장애인, 국민기초생활법상 수급자, 한부모가족 보호대상자, 북한이탈주민, 다문화가족, 자립준비청년, 경력단절여성, 고졸, 공공기관 청년인턴 90일 이상 경력자, 이전지역인재, 비수도권지역인재, 청년, 우리원 재직직원, 우리원 우수 청년인턴 등에 대하여 가점부여 ※ 전체 우대대상, 대상별 가점 및 가점부여 방식 등 상세사항은 첨부파일의 공고문 등 참고 취업지원대상자(보훈), 장애인, 국민기초생활법상 수급자, 한부모가족 보호대상자, 북한이탈주민, 다문화가족, 자립준비청년, 경력단절여성, 고졸, 공공기관 청년인턴 90일 이상 경력자, 이전지역인재, 비수도권지역인재, 청년, 우리원 재직직원, 우리원 우수 청년인턴 등</t>
        </is>
      </c>
      <c r="T880" s="2" t="inlineStr"/>
      <c r="U880" s="5" t="inlineStr">
        <is>
          <t>https://www.keis.or.kr</t>
        </is>
      </c>
      <c r="V880" s="2" t="inlineStr">
        <is>
          <t>https://job.alio.go.kr/recruitview.do?idx=280982</t>
        </is>
      </c>
      <c r="W880" s="2" t="inlineStr">
        <is>
          <t>공공데이터 오픈API(2026-08-27 수집)</t>
        </is>
      </c>
      <c r="X880" s="2" t="inlineStr">
        <is>
          <t>🔵 잡알리오 신규 — 시트 반영 검토 필요 / 학력요건: 학력무관,고졸,대졸(2~3년),대졸(4년) (고졸 지원 가능, 타 학력과 병행 선발) / 근무지: 충북 / 응시자격: □ 일반직5급 ○ 정보화(일반) : 다음 둘 중 하나 이상에 해당하는 자 1. 컴퓨터, 정보통신, 소프트웨어, 전자공학 등 관련 전공자(전문학사 및 재학생 포함) 2. 정보처리산업기사 이상 자격보유자 ○ 정보화(지역인재) - 다음 둘 중 하나 이상에 해당하는 자 1. 컴퓨터, 정보통신, 소프트웨어, 전자공학 등 관련 전공</t>
        </is>
      </c>
    </row>
    <row r="881" ht="58" customHeight="1">
      <c r="A881" s="2" t="inlineStr"/>
      <c r="B881" s="2" t="inlineStr">
        <is>
          <t>확인필요</t>
        </is>
      </c>
      <c r="C881" s="2" t="inlineStr">
        <is>
          <t>한국수목원정원관리원</t>
        </is>
      </c>
      <c r="D881" s="2" t="inlineStr">
        <is>
          <t>정규직,무기계약직,비정규직</t>
        </is>
      </c>
      <c r="E881" s="2" t="inlineStr">
        <is>
          <t>기계;시설;전기;전자</t>
        </is>
      </c>
      <c r="F881" s="2" t="inlineStr">
        <is>
          <t>사업관리,경영.회계.사무,교육.자연.사회과학,법률.경찰.소방.교도.국방,운전.운송,경비.청소,이용.숙박.여행.오락.스포츠,건설,기계,전기.전자,정보통신,인쇄.목재.가구.공예,환경.에너지.안전,농림어업</t>
        </is>
      </c>
      <c r="G881" s="2" t="n">
        <v>39</v>
      </c>
      <c r="H881" s="2" t="inlineStr">
        <is>
          <t>졸업생</t>
        </is>
      </c>
      <c r="I881" s="2" t="inlineStr">
        <is>
          <t>미표기</t>
        </is>
      </c>
      <c r="J881" s="4" t="inlineStr"/>
      <c r="K881" s="4" t="n">
        <v>45681</v>
      </c>
      <c r="L881" s="4" t="n">
        <v>45698</v>
      </c>
      <c r="M881" s="2">
        <f>IF($L881="","미정",IF($L881&lt;TODAY(),"마감",IF($L881-TODAY()&lt;=7,"임박","진행중")))</f>
        <v/>
      </c>
      <c r="N881" s="4" t="inlineStr"/>
      <c r="O881" s="4" t="inlineStr"/>
      <c r="P881" s="4" t="inlineStr"/>
      <c r="Q881" s="2" t="inlineStr">
        <is>
          <t>(별정직 1급) - 1차(서류) 전형 : 5배수, 경력사항, 직무수행계획서 및 자기소개서 - 최종 면접전형 : 직무발표, 구조화 면접 (일반직 4급) - 1차(서류) 전형 : 5배수, 경력사항, 자격증, 직무수행계획서 및 자기소개서 - 최종 면접전형 : 직무발표, 구조화 면접 (일반직, 전시직 5급) - 1차(서류) 전형 : 10배수, 자격증(호랑이 사육 외), 영어시험(일반행정만 해당), 직무수행계획서 및 자기소개서 - 2차(필기) 전형 : 5배수, 직무상식시험(호랑이 사육 외), 직업기초능력검사, 인성검사 - 3차(면접) 전형 : 토론면접, 구조화 면접 (전문직 5급) - 1차(서류) 전형 : 7배수, 논문(연구실적), 직무수행계획서 및 자기소개서 - 2차(필기) 전형 : 5배수, 인성검사, 직업기초능력검사 - 3차(면접) 전형 : 논문실적 발표, 구조화 면접 (공무직) - 1차(서류)전형 : 5배수, 자격증(미화원, 호랑이 사육 외), 직무수행계획서 및 자기소개서 - 최종 면접전형 : 구조화 면접 ※ 보다 자세한 사항은 첨부된 채용공고문 참조</t>
        </is>
      </c>
      <c r="R881" s="2" t="inlineStr"/>
      <c r="S881" s="2" t="inlineStr">
        <is>
          <t>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 보다 자세한 사항은 첨부된 채용공고문 참조 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보다 자세한 사항은 첨부파일의 채용공고문 참조)</t>
        </is>
      </c>
      <c r="T881" s="2" t="inlineStr"/>
      <c r="U881" s="5" t="inlineStr">
        <is>
          <t>https://www.koagi.or.kr/contents/dynamicDetail?menuId=M0008&amp;upMenuId=M0007&amp;s0&amp;postNo=4437</t>
        </is>
      </c>
      <c r="V881" s="2" t="inlineStr">
        <is>
          <t>https://job.alio.go.kr/recruitview.do?idx=281447</t>
        </is>
      </c>
      <c r="W881" s="2" t="inlineStr">
        <is>
          <t>공공데이터 오픈API(2026-08-27 수집)</t>
        </is>
      </c>
      <c r="X881" s="2" t="inlineStr">
        <is>
          <t>🔵 잡알리오 신규 — 시트 반영 검토 필요 / 학력요건: 학력무관,고졸,석사,박사 (고졸 지원 가능, 타 학력과 병행 선발) / 근무지: 세종,강원,전남,경북 / 응시자격: (별정직) - 1급 : 정부, 공공기관, 사기업 등에서 채용예정 직무 관련 17년 이상 경력이 있는 자 (일반직, 전시직) - 4급 : 정부, 공공기관, 사기업 등에서 채용예정 직무 관련 3년 이상 경력이 있는 자 - 5급가 : 채용예정 직무를 수행할 수 있다고 인정되는 자(채용직무별 필수자격 및 우대사항 참조) - 5급</t>
        </is>
      </c>
    </row>
    <row r="882" ht="58" customHeight="1">
      <c r="A882" s="2" t="inlineStr"/>
      <c r="B882" s="2" t="inlineStr">
        <is>
          <t>확인필요</t>
        </is>
      </c>
      <c r="C882" s="2" t="inlineStr">
        <is>
          <t>한국청소년상담복지개발원</t>
        </is>
      </c>
      <c r="D882" s="2" t="inlineStr">
        <is>
          <t>청년인턴(체험형)</t>
        </is>
      </c>
      <c r="E882" s="2" t="inlineStr">
        <is>
          <t>전자;시설</t>
        </is>
      </c>
      <c r="F882" s="2" t="inlineStr">
        <is>
          <t>사업관리,경영.회계.사무,교육.자연.사회과학,보건.의료,사회복지.종교,정보통신,환경.에너지.안전</t>
        </is>
      </c>
      <c r="G882" s="2" t="n">
        <v>10</v>
      </c>
      <c r="H882" s="2" t="inlineStr">
        <is>
          <t>졸업생</t>
        </is>
      </c>
      <c r="I882" s="2" t="inlineStr">
        <is>
          <t>미표기</t>
        </is>
      </c>
      <c r="J882" s="4" t="inlineStr"/>
      <c r="K882" s="4" t="n">
        <v>45681</v>
      </c>
      <c r="L882" s="4" t="n">
        <v>45698</v>
      </c>
      <c r="M882" s="2">
        <f>IF($L882="","미정",IF($L882&lt;TODAY(),"마감",IF($L882-TODAY()&lt;=7,"임박","진행중")))</f>
        <v/>
      </c>
      <c r="N882" s="4" t="inlineStr"/>
      <c r="O882" s="4" t="inlineStr"/>
      <c r="P882" s="4" t="inlineStr"/>
      <c r="Q882" s="2" t="inlineStr">
        <is>
          <t>○ 공고기간 : 2025년 1월 24일(금)부터 ~ 2025년 2월 10일(월) 18:00까지 ○ 접수기간 : 2025년 1월 24일(금)부터 ~ 2025년 2월 10일(월) 18:00까지 ○ 접수방법 : 입사지원 사이트(https://recruit.incruit.com/kyci) 통한 인터넷 접수 ○ 서류심사 - 채용예정인원 5배수 이내 선발 - 평가방법 및 배점 : 자기소개서 40%, 경력 및 경험 30%, 자격사항 30% ○ 면접심사 - 채용예정인원 1배수 이내 선발 - 평가방법 및 배점 : 직무 전무성 30%, 조직 적합성 30%, 인성 및 태도 40%</t>
        </is>
      </c>
      <c r="R882" s="2" t="inlineStr"/>
      <c r="S882" s="2" t="inlineStr">
        <is>
          <t>장애인, 국가유공자, 지역인재, 저소득층, 한부모 가족, 북한이탈주민, 다문화가족 등 장애인, 국가유공자, 지역인재, 저소득층, 한부모 가족, 북한이탈주민, 다문화가족 등</t>
        </is>
      </c>
      <c r="T882" s="2" t="inlineStr"/>
      <c r="U882" s="5" t="inlineStr">
        <is>
          <t>https://recruit.incruit.com/kyci</t>
        </is>
      </c>
      <c r="V882" s="2" t="inlineStr">
        <is>
          <t>https://job.alio.go.kr/recruitview.do?idx=281047</t>
        </is>
      </c>
      <c r="W882" s="2" t="inlineStr">
        <is>
          <t>공공데이터 오픈API(2026-08-27 수집)</t>
        </is>
      </c>
      <c r="X882" s="2" t="inlineStr">
        <is>
          <t>🔵 잡알리오 신규 — 시트 반영 검토 필요 / 학력요건: 고졸 / 근무지: 부산 / 응시자격: ○ 행정_일반행정(9개월) : 1명 - 고등학교 이상 졸업자 ○ 행정_일반행정(3개월) : 2명 - 고등학교 이상 졸업자 ○ 상담_사업운영(9개월) : 6명 - 고등학교 이상 졸업자 ※ 청소년상담·복지 관련전공 학사학위 이상 우대 ○ 상담_사업운영(4개월) : 1명 - 고등학교 이상 졸업자 ※ 청소년상담·복지 관련전공 학</t>
        </is>
      </c>
    </row>
    <row r="883" ht="58" customHeight="1">
      <c r="A883" s="2" t="inlineStr"/>
      <c r="B883" s="2" t="inlineStr">
        <is>
          <t>확인필요</t>
        </is>
      </c>
      <c r="C883" s="2" t="inlineStr">
        <is>
          <t>한국환경공단</t>
        </is>
      </c>
      <c r="D883" s="2" t="inlineStr">
        <is>
          <t>비정규직</t>
        </is>
      </c>
      <c r="E883" s="2" t="inlineStr">
        <is>
          <t>시설;기계;전기;전자</t>
        </is>
      </c>
      <c r="F883" s="2" t="inlineStr">
        <is>
          <t>건설,기계,전기.전자,정보통신,환경.에너지.안전</t>
        </is>
      </c>
      <c r="G883" s="2" t="n">
        <v>16</v>
      </c>
      <c r="H883" s="3" t="inlineStr">
        <is>
          <t>재학생</t>
        </is>
      </c>
      <c r="I883" s="2" t="inlineStr">
        <is>
          <t>미표기</t>
        </is>
      </c>
      <c r="J883" s="4" t="inlineStr"/>
      <c r="K883" s="4" t="n">
        <v>45681</v>
      </c>
      <c r="L883" s="4" t="n">
        <v>45698</v>
      </c>
      <c r="M883" s="2">
        <f>IF($L883="","미정",IF($L883&lt;TODAY(),"마감",IF($L883-TODAY()&lt;=7,"임박","진행중")))</f>
        <v/>
      </c>
      <c r="N883" s="4" t="inlineStr"/>
      <c r="O883" s="4" t="inlineStr"/>
      <c r="P883" s="4" t="inlineStr"/>
      <c r="Q883" s="2" t="inlineStr">
        <is>
          <t xml:space="preserve">○ 전형절차 지원서 접수 → 서류전형 → 면접전형 → 자격확인 → 최종발표 *지원서 접수 (기간) 2025.1.24(금) ~ 2025.2.10(월) 18:00까지 (방법) 담당자 이메일(eunjung@keco.or.kr)로 제출 ○ 전형방법 가. 서류전형 : 자격사항, 우대사항 등 종합평가 만점의 6할이상 득점자 중 고득점순으로 채용인원의 3배수 내 나. 면접전형 : 업무수행역량, 지식능력 등을 종합평가 만점의 6할이상 득점자 중 고득점순으로 합격자를 결정 다. 자격확인 : 면접전형 합격자가 비위면직자 등 취업제한 미해당하는 경우 최종합격 라. 최종합격자 발표 : 합격자에 한하여 개별 통보 ※ 세부내용은 채용공고문을 참조 </t>
        </is>
      </c>
      <c r="R883" s="2" t="inlineStr"/>
      <c r="S883" s="2" t="inlineStr">
        <is>
          <t>○ 우대사항 - 전산분야 자격증 소지자(정보처리기사 등) ○ 가점사항 - 취업지원 및 보호 대상자, 경력단절여성 및 저소득층, 장애인 ※ 세부내용은 채용공고문을 참조 전산분야 자격증 소지자</t>
        </is>
      </c>
      <c r="T883" s="2" t="inlineStr"/>
      <c r="U883" s="5" t="inlineStr">
        <is>
          <t>https://www.keco.or.kr/web/lay1/bbs/S1T1205C1207/A/22/view.do?article_seq=83493&amp;cpage=1&amp;rows=10&amp;condition=&amp;keyword=</t>
        </is>
      </c>
      <c r="V883" s="2" t="inlineStr">
        <is>
          <t>https://job.alio.go.kr/recruitview.do?idx=280961</t>
        </is>
      </c>
      <c r="W883" s="2" t="inlineStr">
        <is>
          <t>공공데이터 오픈API(2026-08-27 수집)</t>
        </is>
      </c>
      <c r="X883" s="2" t="inlineStr">
        <is>
          <t>🔵 잡알리오 신규 — 시트 반영 검토 필요 / 학력요건: 고졸,대졸(2~3년),대졸(4년) (고졸 지원 가능, 타 학력과 병행 선발) / 근무지: 인천 / 응시자격: ○ 공통사항 - 공단 촉탁라급 채용자격 기준을 충족하는 자 - 공단 인사규정 제16조에 결격사유가 없는 자 - 공단 인사규정 제59조에 따른 영리업무 및 겸직근무자 제외 - 퇴직공직자의 경우, 공직자윤리법 제17조에 따라 채용일 이전까지 관할 공직자 윤리위원회의 취업 승인을 받은 자 - 임용 예정일(2025년 2월 24일</t>
        </is>
      </c>
    </row>
    <row r="884" ht="58" customHeight="1">
      <c r="A884" s="2" t="inlineStr"/>
      <c r="B884" s="2" t="inlineStr">
        <is>
          <t>확인필요</t>
        </is>
      </c>
      <c r="C884" s="2" t="inlineStr">
        <is>
          <t>코레일테크(주)</t>
        </is>
      </c>
      <c r="D884" s="2" t="inlineStr">
        <is>
          <t>비정규직</t>
        </is>
      </c>
      <c r="E884" s="2" t="inlineStr">
        <is>
          <t>시설;기계;전기;전자</t>
        </is>
      </c>
      <c r="F884" s="2" t="inlineStr">
        <is>
          <t>경비.청소,건설,기계,전기.전자</t>
        </is>
      </c>
      <c r="G884" s="2" t="n">
        <v>5</v>
      </c>
      <c r="H884" s="2" t="inlineStr">
        <is>
          <t>졸업생</t>
        </is>
      </c>
      <c r="I884" s="2" t="inlineStr">
        <is>
          <t>미표기</t>
        </is>
      </c>
      <c r="J884" s="4" t="inlineStr"/>
      <c r="K884" s="4" t="n">
        <v>45688</v>
      </c>
      <c r="L884" s="4" t="n">
        <v>45702</v>
      </c>
      <c r="M884" s="2">
        <f>IF($L884="","미정",IF($L884&lt;TODAY(),"마감",IF($L884-TODAY()&lt;=7,"임박","진행중")))</f>
        <v/>
      </c>
      <c r="N884" s="4" t="inlineStr"/>
      <c r="O884" s="4" t="inlineStr"/>
      <c r="P884" s="4" t="inlineStr"/>
      <c r="Q884" s="2" t="inlineStr">
        <is>
          <t>1차(서류): 10배수 선발 2차(면접): 1배수 선발</t>
        </is>
      </c>
      <c r="R884" s="2" t="inlineStr"/>
      <c r="S884" s="2" t="inlineStr">
        <is>
          <t>1. 취업보호대상자: 각 전형마다 만점의 40%이상 득점한 자에 한하여 만점의 5% 또는 10% 가산 2. 장애인: 면접전형 가점(경증 5점, 중증 10점) 3. 기초생활수급자, 경력단절여성, 다문화가족구성원, 북한이탈주민, 자립준비청년: 면접전형 3점 가점 취업보호대상자, 장애인, 기초생활수급자, 경력단절여성, 다문화가족구성원, 북한이탈주민, 자립준비 청년</t>
        </is>
      </c>
      <c r="T884" s="2" t="inlineStr"/>
      <c r="U884" s="5" t="inlineStr">
        <is>
          <t>https://recruit.korailtech.com</t>
        </is>
      </c>
      <c r="V884" s="2" t="inlineStr">
        <is>
          <t>https://job.alio.go.kr/recruitview.do?idx=281196</t>
        </is>
      </c>
      <c r="W884" s="2" t="inlineStr">
        <is>
          <t>공공데이터 오픈API(2026-08-27 수집)</t>
        </is>
      </c>
      <c r="X884" s="2" t="inlineStr">
        <is>
          <t xml:space="preserve">🔵 잡알리오 신규 — 시트 반영 검토 필요 / 학력요건: 학력무관,고졸 (고졸 지원 가능, 타 학력과 병행 선발) / 근무지: 대전,전남 / 응시자격: 1 학력, 전공, 성별, 연령 제한 없음(단, 만 18세 미만자 제외) 2. 남자의 경우 군필 또는 면제자 3. 코레일테크(주) 직원채용세칙에서 정한 임용결격사유가 없는 자 4. 회사가 지정한 입사일에 입사가 가능한 자 □ 차량분야 - 사원(기술) &lt;다음 ① 또는 ②를 충족하는 자&gt; ① 철도안전법 시행령 제21조의 2에 </t>
        </is>
      </c>
    </row>
    <row r="885" ht="58" customHeight="1">
      <c r="A885" s="2" t="inlineStr"/>
      <c r="B885" s="2" t="inlineStr">
        <is>
          <t>확인필요</t>
        </is>
      </c>
      <c r="C885" s="2" t="inlineStr">
        <is>
          <t>한국환경공단</t>
        </is>
      </c>
      <c r="D885" s="2" t="inlineStr">
        <is>
          <t>비정규직</t>
        </is>
      </c>
      <c r="E885" s="2" t="inlineStr">
        <is>
          <t>시설</t>
        </is>
      </c>
      <c r="F885" s="2" t="inlineStr">
        <is>
          <t>환경.에너지.안전</t>
        </is>
      </c>
      <c r="G885" s="2" t="n">
        <v>1</v>
      </c>
      <c r="H885" s="3" t="inlineStr">
        <is>
          <t>재학생</t>
        </is>
      </c>
      <c r="I885" s="2" t="inlineStr">
        <is>
          <t>미표기</t>
        </is>
      </c>
      <c r="J885" s="4" t="inlineStr"/>
      <c r="K885" s="4" t="n">
        <v>45692</v>
      </c>
      <c r="L885" s="4" t="n">
        <v>45706</v>
      </c>
      <c r="M885" s="2">
        <f>IF($L885="","미정",IF($L885&lt;TODAY(),"마감",IF($L885-TODAY()&lt;=7,"임박","진행중")))</f>
        <v/>
      </c>
      <c r="N885" s="4" t="inlineStr"/>
      <c r="O885" s="4" t="inlineStr"/>
      <c r="P885" s="4" t="inlineStr"/>
      <c r="Q885" s="2" t="inlineStr">
        <is>
          <t>□ 지원절차 및 방법 ㅇ 공고 및 지원서 접수 → 서류전형 → 면접전형 → 최종발표 ㅇ 서류전형 : 자격사항, 우대사항과 자기소개서 항목 등 종합평가하여 모집인원 3배수 내 선발 ㅇ 면접전형 : 업무수행역량, 지식과 경험, 발전 가능성 등 직무수행 적격성 평가 ㅇ 합격자결정 : 면접위원 평균점수 6할 이상(가점 포함) 득점자 중 고득점 순으로 선발예정인원 내에서 결정 ㅇ 최종합격자발표 : 합격자에 한하여 개별통보 ※ 자세한 사항은 채용 공고문 참조</t>
        </is>
      </c>
      <c r="R885" s="2" t="inlineStr"/>
      <c r="S885" s="2" t="inlineStr">
        <is>
          <t>취업지원대상자, 취업보호대상자, 장애인, 경력단절 여성, 저소득층, 자립준비청년 등 ※ 보다 자세한 사항은 첨부파일의 채용공고문을 반드시 확인하여 주시기 바랍니다. 사무분야 자격증 소지자, 자동차 운전면허증 소지자</t>
        </is>
      </c>
      <c r="T885" s="2" t="inlineStr"/>
      <c r="U885" s="5" t="inlineStr">
        <is>
          <t>https://www.keco.or.kr/web/lay1/bbs/S1T1205C1207/A/22/view.do?article_seq=83529&amp;cpage=1&amp;rows=10&amp;condition=&amp;keyword=</t>
        </is>
      </c>
      <c r="V885" s="2" t="inlineStr">
        <is>
          <t>https://job.alio.go.kr/recruitview.do?idx=281296</t>
        </is>
      </c>
      <c r="W885" s="2" t="inlineStr">
        <is>
          <t>공공데이터 오픈API(2026-08-27 수집)</t>
        </is>
      </c>
      <c r="X885" s="2" t="inlineStr">
        <is>
          <t xml:space="preserve">🔵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임용예정일부터 근무가 가능한 자 ㅇ 공단 채용분야 자격기준에 해당하는 자(아래 응시자격 확인) ※ 공무원 임용대기, 기업 </t>
        </is>
      </c>
    </row>
    <row r="886" ht="58" customHeight="1">
      <c r="A886" s="2" t="inlineStr"/>
      <c r="B886" s="2" t="inlineStr">
        <is>
          <t>확인필요</t>
        </is>
      </c>
      <c r="C886" s="2" t="inlineStr">
        <is>
          <t>한국환경공단</t>
        </is>
      </c>
      <c r="D886" s="2" t="inlineStr">
        <is>
          <t>비정규직</t>
        </is>
      </c>
      <c r="E886" s="2" t="inlineStr">
        <is>
          <t>시설</t>
        </is>
      </c>
      <c r="F886" s="2" t="inlineStr">
        <is>
          <t>환경.에너지.안전</t>
        </is>
      </c>
      <c r="G886" s="2" t="n">
        <v>1</v>
      </c>
      <c r="H886" s="3" t="inlineStr">
        <is>
          <t>재학생</t>
        </is>
      </c>
      <c r="I886" s="2" t="inlineStr">
        <is>
          <t>미표기</t>
        </is>
      </c>
      <c r="J886" s="4" t="inlineStr"/>
      <c r="K886" s="4" t="n">
        <v>45692</v>
      </c>
      <c r="L886" s="4" t="n">
        <v>45706</v>
      </c>
      <c r="M886" s="2">
        <f>IF($L886="","미정",IF($L886&lt;TODAY(),"마감",IF($L886-TODAY()&lt;=7,"임박","진행중")))</f>
        <v/>
      </c>
      <c r="N886" s="4" t="inlineStr"/>
      <c r="O886" s="4" t="inlineStr"/>
      <c r="P886" s="4" t="inlineStr"/>
      <c r="Q886" s="2" t="inlineStr">
        <is>
          <t>□ 지원절차 및 방법 ㅇ 공고 및 지원서 접수 → 서류전형 → 면접전형 → 최종발표 ㅇ 서류전형 : 자격사항, 우대사항과 자기소개서 항목 등 종합평가하여 모집인원 3배수 내 선발 ㅇ 면접전형 : 업무수행역량, 지식과 경험, 발전 가능성 등 직무수행 적격성 평가 ㅇ 합격자결정 : 면접위원 평균점수 6할 이상(가점 포함) 득점자 중 고득점 순으로 선발예정인원 내에서 결정 ㅇ 최종합격자발표 : 합격자에 한하여 개별통보 ※ 자세한 사항은 채용 공고문 참조</t>
        </is>
      </c>
      <c r="R886" s="2" t="inlineStr"/>
      <c r="S886" s="2" t="inlineStr">
        <is>
          <t>취업지원대상자, 취업보호대상자, 장애인, 경력단절 여성, 저소득층, 자립준비청년 등 ※ 보다 자세한 사항은 첨부파일의 채용공고문을 반드시 확인하여 주시기 바랍니다. 사무분야 자격증 소지자, 자동차 운전면허증 소지자</t>
        </is>
      </c>
      <c r="T886" s="2" t="inlineStr"/>
      <c r="U886" s="5" t="inlineStr">
        <is>
          <t>https://www.keco.or.kr/web/lay1/bbs/S1T1205C1207/A/22/view.do?article_seq=83530&amp;cpage=1&amp;rows=10&amp;condition=&amp;keyword=</t>
        </is>
      </c>
      <c r="V886" s="2" t="inlineStr">
        <is>
          <t>https://job.alio.go.kr/recruitview.do?idx=281294</t>
        </is>
      </c>
      <c r="W886" s="2" t="inlineStr">
        <is>
          <t>공공데이터 오픈API(2026-08-27 수집)</t>
        </is>
      </c>
      <c r="X886" s="2" t="inlineStr">
        <is>
          <t xml:space="preserve">🔵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임용예정일부터 근무가 가능한 자 ㅇ 공단 채용분야 자격기준에 해당하는 자(아래 응시자격 확인) ※ 공무원 임용대기, 기업 </t>
        </is>
      </c>
    </row>
    <row r="887" ht="58" customHeight="1">
      <c r="A887" s="2" t="inlineStr"/>
      <c r="B887" s="2" t="inlineStr">
        <is>
          <t>확인필요</t>
        </is>
      </c>
      <c r="C887" s="2" t="inlineStr">
        <is>
          <t>한국환경공단</t>
        </is>
      </c>
      <c r="D887" s="2" t="inlineStr">
        <is>
          <t>비정규직</t>
        </is>
      </c>
      <c r="E887" s="2" t="inlineStr">
        <is>
          <t>시설</t>
        </is>
      </c>
      <c r="F887" s="2" t="inlineStr">
        <is>
          <t>건설,환경.에너지.안전</t>
        </is>
      </c>
      <c r="G887" s="2" t="n">
        <v>1</v>
      </c>
      <c r="H887" s="2" t="inlineStr">
        <is>
          <t>확인필요</t>
        </is>
      </c>
      <c r="I887" s="2" t="inlineStr">
        <is>
          <t>미표기</t>
        </is>
      </c>
      <c r="J887" s="4" t="inlineStr"/>
      <c r="K887" s="4" t="n">
        <v>45693</v>
      </c>
      <c r="L887" s="4" t="n">
        <v>45707</v>
      </c>
      <c r="M887" s="2">
        <f>IF($L887="","미정",IF($L887&lt;TODAY(),"마감",IF($L887-TODAY()&lt;=7,"임박","진행중")))</f>
        <v/>
      </c>
      <c r="N887" s="4" t="inlineStr"/>
      <c r="O887" s="4" t="inlineStr"/>
      <c r="P887" s="4" t="inlineStr"/>
      <c r="Q887" s="2" t="inlineStr">
        <is>
          <t>1차전형(서류전형) ⇒ 2차전형(면접전형) ⇒ 최종합격자 결정 * 서류전형은 채용 인원의 3배수 이내로 선발하여 면접전형 진행 - 선발예정인원 3배수를 초과하여 동점자가 있을 경우 전원 합격처리 후 면접전형 실시 * 서류전형 지원자가 2배수 미만 시 해당인원 채용을 재공고하고, 재공고 후에도 서류전형 합격자가 2배수 미만일 경우 면접전형 실시 * 결과통보: 서류전형 및 면접전형 합격자에 한해 개별 통보 * 채용적정성 심의 후 최종합격자에게 결과 통보 예정</t>
        </is>
      </c>
      <c r="R887" s="2" t="inlineStr"/>
      <c r="S887"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6개월 이상) 및 저소득층*, 자립준비청년(서류전형에 한함) * (저소득층 인정범위) 「국민기초생활법」상 수급자 및 「한부모가족지원법」상 보호대상자 ※ 가점사항 대상에 중복하여 해당하는 경우 본인에게 유리한 하나만 인정 마. 해당분야 자격증 소지자(첨부의 채용공고문 참조) 취업지원(보호)대상자, 장애인, 경력단절여성, 저소득층, 자립준비청년, 분야별 자격증 소지자, 해당 분야 경력자</t>
        </is>
      </c>
      <c r="T887" s="2" t="inlineStr"/>
      <c r="U887" s="5" t="inlineStr">
        <is>
          <t>https://www.keco.or.kr/web/lay1/bbs/S1T1205C1207/A/22/view.do?article_seq=83539&amp;cpage=1&amp;rows=10&amp;condition=&amp;keyword=</t>
        </is>
      </c>
      <c r="V887" s="2" t="inlineStr">
        <is>
          <t>https://job.alio.go.kr/recruitview.do?idx=281404</t>
        </is>
      </c>
      <c r="W887" s="2" t="inlineStr">
        <is>
          <t>공공데이터 오픈API(2026-08-27 수집)</t>
        </is>
      </c>
      <c r="X887" s="2" t="inlineStr">
        <is>
          <t>🔵 잡알리오 신규 — 시트 반영 검토 필요 / 학력요건: 고졸,대졸(2~3년),대졸(4년),석사,박사 (고졸 지원 가능, 타 학력과 병행 선발) / 근무지: 강원 / 응시자격: ○ 공통사항 - 공단 인사규정 제16조 임용 결격사유가 없는 자 - 공단 인사규정 제59조에 의거 영리업무 및 겸직근무자 제외 ○ 채용자격 기준 1) 해당분야의 박사학위 또는 기술사 자격을 취득한 자 2) 해당분야의 기사자격을 취득한 후 10년 이상 당해분야의 경력이 있는 자 3) 관련 협회 기술인 등급 고급 이상인 자</t>
        </is>
      </c>
    </row>
    <row r="888" ht="58" customHeight="1">
      <c r="A888" s="2" t="inlineStr"/>
      <c r="B888" s="2" t="inlineStr">
        <is>
          <t>확인필요</t>
        </is>
      </c>
      <c r="C888" s="2" t="inlineStr">
        <is>
          <t>한전원자력연료주식회사</t>
        </is>
      </c>
      <c r="D888" s="2" t="inlineStr">
        <is>
          <t>비정규직</t>
        </is>
      </c>
      <c r="E888" s="2" t="inlineStr">
        <is>
          <t>기계</t>
        </is>
      </c>
      <c r="F888" s="2" t="inlineStr">
        <is>
          <t>기계</t>
        </is>
      </c>
      <c r="G888" s="2" t="n">
        <v>5</v>
      </c>
      <c r="H888" s="2" t="inlineStr">
        <is>
          <t>졸업생</t>
        </is>
      </c>
      <c r="I888" s="2" t="inlineStr">
        <is>
          <t>미표기</t>
        </is>
      </c>
      <c r="J888" s="4" t="inlineStr"/>
      <c r="K888" s="4" t="n">
        <v>45692</v>
      </c>
      <c r="L888" s="4" t="n">
        <v>45707</v>
      </c>
      <c r="M888" s="2">
        <f>IF($L888="","미정",IF($L888&lt;TODAY(),"마감",IF($L888-TODAY()&lt;=7,"임박","진행중")))</f>
        <v/>
      </c>
      <c r="N888" s="4" t="inlineStr"/>
      <c r="O888" s="4" t="inlineStr"/>
      <c r="P888" s="4" t="inlineStr"/>
      <c r="Q888" s="2" t="inlineStr">
        <is>
          <t>[1차 전형(서류전형)] 1. 채용분야별 평가요소 : 계량(30점) + 비계량(70점) ※채용분야별 세부 평가요소 상이 2. 선발방법 : 서류전형 취득점수, 가산점의 합산 고득점자 순 3. 선발배수 : 채용예정인원의 3배수 4. 동점자 처리기준 : 취업지원대상자, 장애인, 저소득계층 순 5. 합격자발표 예정일 : 2/21(금) [2차 전형(면접전형, 2/26)] 1. 면접장소 : 대전 2. 선발방법 : 서류전형 점수(30%), 면접전형 취득점수(70%), 가산점의 합산 고득점자 순 3. 선발배수 : 채용예정인원의 1배수 4. 동점자 처리기준 : 취업지원대상자, 장애인, 저소득계층, 서류전형 고득점자 순 5. 합격자발표 예정일 : 3/13(목) [채용검진 및 신원조사(적/부 판정, 3/20)] 1. 채용검진 : 전문병원 의뢰(장소 : 대전) 2. 신원조사 : 경찰청 의뢰 3. 입사예정일 : 4/1(화) ※ 세부내용은 붙임의 공고문 참조 ※ 「공공부문 정규직 전환 가이드라인('17.7.20.)」상 정규직 전환대상 아님</t>
        </is>
      </c>
      <c r="R888" s="2" t="inlineStr"/>
      <c r="S888" s="2" t="inlineStr">
        <is>
          <t>[우대사항] 1. 공통 : 기계분야 전공자 우대 2. 장애인 : 「장애인고용촉진 및 직업재활법」에 의한 장애인, 전형단계별 만점의 10% 가산점 3. 저소득계층 : 「국민기초생활 보장법」에 의한 수급자 확인서 발급 대상자, 서류전형 만점의 5% 가산점 4. 북한이탈주민 : 「북한이탈주민 보호 및 정착지원에 따른 법률」에 의한 북한이탈주민, 서류전형 만점의 3% 가산점 5. 다문화가족 : 「다문화가족지원법」에 의한 다문화가족의 자녀, 서류전형 만점의 3% 가산점 장애인, 저소득계층, 북한이탈주민, 다문화가족 등(상세내용 공고문 참고)</t>
        </is>
      </c>
      <c r="T888" s="2" t="inlineStr"/>
      <c r="U888" s="5" t="inlineStr">
        <is>
          <t>https://recruit.incruit.com/knfcinsa/</t>
        </is>
      </c>
      <c r="V888" s="2" t="inlineStr">
        <is>
          <t>https://job.alio.go.kr/recruitview.do?idx=281315</t>
        </is>
      </c>
      <c r="W888" s="2" t="inlineStr">
        <is>
          <t>공공데이터 오픈API(2026-08-27 수집)</t>
        </is>
      </c>
      <c r="X888" s="2" t="inlineStr">
        <is>
          <t>🔵 잡알리오 신규 — 시트 반영 검토 필요 / 학력요건: 고졸 / 근무지: 대전 / 응시자격: 1. 연령, 성별, 전공 : 제한없음 2. 병역 : 제한없음(단, 병역법 제76조에 따라 병역기피 사실이 없는 자) - 군복무 중인 경우 입사예정일 전일('25.03.31.)까지 전역이 가능한 자 3. 학력 : 최종학력이 고등학교 졸업인 자(2025년 2월 졸업자까지 최종학력으로 인정) 4. 결격사유 : 당사 직원채용요건</t>
        </is>
      </c>
    </row>
    <row r="889" ht="58" customHeight="1">
      <c r="A889" s="2" t="inlineStr"/>
      <c r="B889" s="2" t="inlineStr">
        <is>
          <t>확인필요</t>
        </is>
      </c>
      <c r="C889" s="2" t="inlineStr">
        <is>
          <t>한국환경공단</t>
        </is>
      </c>
      <c r="D889" s="2" t="inlineStr">
        <is>
          <t>비정규직</t>
        </is>
      </c>
      <c r="E889" s="2" t="inlineStr">
        <is>
          <t>시설</t>
        </is>
      </c>
      <c r="F889" s="2" t="inlineStr">
        <is>
          <t>화학,환경.에너지.안전</t>
        </is>
      </c>
      <c r="G889" s="2" t="n">
        <v>6</v>
      </c>
      <c r="H889" s="3" t="inlineStr">
        <is>
          <t>재학생</t>
        </is>
      </c>
      <c r="I889" s="2" t="inlineStr">
        <is>
          <t>미표기</t>
        </is>
      </c>
      <c r="J889" s="4" t="inlineStr"/>
      <c r="K889" s="4" t="n">
        <v>45695</v>
      </c>
      <c r="L889" s="4" t="n">
        <v>45709</v>
      </c>
      <c r="M889" s="2">
        <f>IF($L889="","미정",IF($L889&lt;TODAY(),"마감",IF($L889-TODAY()&lt;=7,"임박","진행중")))</f>
        <v/>
      </c>
      <c r="N889" s="4" t="inlineStr"/>
      <c r="O889" s="4" t="inlineStr"/>
      <c r="P889" s="4" t="inlineStr"/>
      <c r="Q889" s="2" t="inlineStr">
        <is>
          <t>· 전형절차 : 공고 및 지원서접수 ▶ 1차전형(서류) ▶ 2차전형(면접) ▶ 최종합격자 발표 · 전형방법 - 서류전형 : 채용예정인원 3배수 내 선발 - 면접전형 : 채용예정인원 1배수 내 선발 - 최종합격자 발표: 합격자에 한하여 개별 통보 ※ 상세 내용은 채용공고문 참조</t>
        </is>
      </c>
      <c r="R889" s="2" t="inlineStr"/>
      <c r="S889" s="2" t="inlineStr">
        <is>
          <t>- 법정가점(취업지원대상자), 특별가점(의사상자 및 유가족, 장애인) - 기초생활수급자, 경력단절 여성(서류전형에 한함) 법정 가점(취업지원 대상자), 특별가점(의사상자 및 유가족 장애인), 기초생활 수급자, 경력단절 여성</t>
        </is>
      </c>
      <c r="T889" s="2" t="inlineStr"/>
      <c r="U889" s="5" t="inlineStr">
        <is>
          <t>https://www.keco.or.kr/web/lay1/bbs/S1T1205C1207/A/22/view.do?article_seq=83546&amp;cpage=1&amp;rows=10&amp;condition=&amp;keyword=</t>
        </is>
      </c>
      <c r="V889" s="2" t="inlineStr">
        <is>
          <t>https://job.alio.go.kr/recruitview.do?idx=281461</t>
        </is>
      </c>
      <c r="W889" s="2" t="inlineStr">
        <is>
          <t>공공데이터 오픈API(2026-08-27 수집)</t>
        </is>
      </c>
      <c r="X889" s="2" t="inlineStr">
        <is>
          <t>🔵 잡알리오 신규 — 시트 반영 검토 필요 / 학력요건: 고졸,대졸(2~3년),대졸(4년) (고졸 지원 가능, 타 학력과 병행 선발) / 근무지: 인천 / 응시자격: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2년 이상</t>
        </is>
      </c>
    </row>
    <row r="890" ht="58" customHeight="1">
      <c r="A890" s="2" t="inlineStr"/>
      <c r="B890" s="2" t="inlineStr">
        <is>
          <t>확인필요</t>
        </is>
      </c>
      <c r="C890" s="2" t="inlineStr">
        <is>
          <t>한국환경공단</t>
        </is>
      </c>
      <c r="D890" s="2" t="inlineStr">
        <is>
          <t>비정규직</t>
        </is>
      </c>
      <c r="E890" s="2" t="inlineStr">
        <is>
          <t>시설</t>
        </is>
      </c>
      <c r="F890" s="2" t="inlineStr">
        <is>
          <t>환경.에너지.안전</t>
        </is>
      </c>
      <c r="G890" s="2" t="n">
        <v>3</v>
      </c>
      <c r="H890" s="3" t="inlineStr">
        <is>
          <t>재학생</t>
        </is>
      </c>
      <c r="I890" s="2" t="inlineStr">
        <is>
          <t>미표기</t>
        </is>
      </c>
      <c r="J890" s="4" t="inlineStr"/>
      <c r="K890" s="4" t="n">
        <v>45695</v>
      </c>
      <c r="L890" s="4" t="n">
        <v>45709</v>
      </c>
      <c r="M890" s="2">
        <f>IF($L890="","미정",IF($L890&lt;TODAY(),"마감",IF($L890-TODAY()&lt;=7,"임박","진행중")))</f>
        <v/>
      </c>
      <c r="N890" s="4" t="inlineStr"/>
      <c r="O890" s="4" t="inlineStr"/>
      <c r="P890" s="4" t="inlineStr"/>
      <c r="Q890"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890" s="2" t="inlineStr"/>
      <c r="S890"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등) ※ 세부사항 공고문 참조 대기환경분야(악취 등) 업무 경력이 있는 자, 유관 환경분야 자격증 소지자, 운전면허소지자</t>
        </is>
      </c>
      <c r="T890" s="2" t="inlineStr"/>
      <c r="U890" s="5" t="inlineStr">
        <is>
          <t>https://keco.or.kr/web/lay1/bbs/S1T1205C1207/A/22/view.do?article_seq=83545&amp;cpage=1&amp;rows=10&amp;condition=TITLE&amp;keyword=%EC%95%85%EC%B7%A8</t>
        </is>
      </c>
      <c r="V890" s="2" t="inlineStr">
        <is>
          <t>https://job.alio.go.kr/recruitview.do?idx=281487</t>
        </is>
      </c>
      <c r="W890" s="2" t="inlineStr">
        <is>
          <t>공공데이터 오픈API(2026-08-27 수집)</t>
        </is>
      </c>
      <c r="X890"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891" ht="58" customHeight="1">
      <c r="A891" s="2" t="inlineStr"/>
      <c r="B891" s="2" t="inlineStr">
        <is>
          <t>확인필요</t>
        </is>
      </c>
      <c r="C891" s="2" t="inlineStr">
        <is>
          <t>한국해양수산개발원</t>
        </is>
      </c>
      <c r="D891" s="2" t="inlineStr">
        <is>
          <t>무기계약직</t>
        </is>
      </c>
      <c r="E891" s="2" t="inlineStr">
        <is>
          <t>기계</t>
        </is>
      </c>
      <c r="F891" s="2" t="inlineStr">
        <is>
          <t>경영.회계.사무,운전.운송</t>
        </is>
      </c>
      <c r="G891" s="2" t="n">
        <v>1</v>
      </c>
      <c r="H891" s="2" t="inlineStr">
        <is>
          <t>확인필요</t>
        </is>
      </c>
      <c r="I891" s="2" t="inlineStr">
        <is>
          <t>미표기</t>
        </is>
      </c>
      <c r="J891" s="4" t="inlineStr"/>
      <c r="K891" s="4" t="n">
        <v>45695</v>
      </c>
      <c r="L891" s="4" t="n">
        <v>45710</v>
      </c>
      <c r="M891" s="2">
        <f>IF($L891="","미정",IF($L891&lt;TODAY(),"마감",IF($L891-TODAY()&lt;=7,"임박","진행중")))</f>
        <v/>
      </c>
      <c r="N891" s="4" t="inlineStr"/>
      <c r="O891" s="4" t="inlineStr"/>
      <c r="P891" s="4" t="inlineStr"/>
      <c r="Q891" s="2" t="inlineStr">
        <is>
          <t>&lt;운전 전형절차&gt; - 서류전형: 입사지원서, 경력·경험사항 등 평가 - 실기전형: 운전업무 수행 역량 평가(적부심사, 과락기준 60점) - 인성검사: 필기전형 합격자 대상 온라인 인성검사 실시(면접전형 참고용) - 면접전형: 경험면접 진행</t>
        </is>
      </c>
      <c r="R891" s="2" t="inlineStr"/>
      <c r="S891" s="2" t="inlineStr">
        <is>
          <t>○ 장애인: 각 전형별 만점의 5% 가점 ○ 이전 지역인재: 필기전형 만점의 5% 가점 ○ KMI 청년인턴 수료자: 필기전형 만점의 3% 가점(수료 후 1회) ※ 증빙서류 제출 시 관계 법령 및 연구원 규정 등에 의거하여 해당 전형에서 가점 부여 ※ 세부사항은 채용사이트 및 공고문 참조 장애인, 이전 지역인재, KMI 청년인턴 수료자 등</t>
        </is>
      </c>
      <c r="T891" s="2" t="inlineStr"/>
      <c r="U891" s="5" t="inlineStr">
        <is>
          <t>https://kmi.recruiter.co.kr/app/jobnotice/view?systemKindCode=MRS2&amp;jobnoticeSn=207040</t>
        </is>
      </c>
      <c r="V891" s="2" t="inlineStr">
        <is>
          <t>https://job.alio.go.kr/recruitview.do?idx=281547</t>
        </is>
      </c>
      <c r="W891" s="2" t="inlineStr">
        <is>
          <t>공공데이터 오픈API(2026-08-27 수집)</t>
        </is>
      </c>
      <c r="X891" s="2" t="inlineStr">
        <is>
          <t>🔵 잡알리오 신규 — 시트 반영 검토 필요 / 학력요건: 고졸 / 근무지: 부산 / 응시자격: &lt;운전 : 고졸이상&gt; - 한국해양수산개발원 임용 결격사유에 해당하지 않는 자로서 아래의 요건을 모두 충족하는 자 · 1종 보통 이상의 운전면허를 소지한 자 · 운전 업무 경력을 5년 이상 보유한 자 *기관장(임원) 수행 운전 업무 경력 보유자 우대 · 음주운전 사실이 없으며 최근 5년 이내 무사고 운전 경력을 보유한 자</t>
        </is>
      </c>
    </row>
    <row r="892" ht="58" customHeight="1">
      <c r="A892" s="2" t="inlineStr"/>
      <c r="B892" s="2" t="inlineStr">
        <is>
          <t>확인필요</t>
        </is>
      </c>
      <c r="C892" s="2" t="inlineStr">
        <is>
          <t>한국인터넷진흥원</t>
        </is>
      </c>
      <c r="D892" s="2" t="inlineStr">
        <is>
          <t>정규직,청년인턴(채용형)</t>
        </is>
      </c>
      <c r="E892" s="2" t="inlineStr">
        <is>
          <t>전자</t>
        </is>
      </c>
      <c r="F892" s="2" t="inlineStr">
        <is>
          <t>사업관리,경영.회계.사무,정보통신</t>
        </is>
      </c>
      <c r="G892" s="2" t="n">
        <v>37</v>
      </c>
      <c r="H892" s="3" t="inlineStr">
        <is>
          <t>재학생</t>
        </is>
      </c>
      <c r="I892" s="2" t="inlineStr">
        <is>
          <t>미표기</t>
        </is>
      </c>
      <c r="J892" s="4" t="inlineStr"/>
      <c r="K892" s="4" t="n">
        <v>45699</v>
      </c>
      <c r="L892" s="4" t="n">
        <v>45714</v>
      </c>
      <c r="M892" s="2">
        <f>IF($L892="","미정",IF($L892&lt;TODAY(),"마감",IF($L892-TODAY()&lt;=7,"임박","진행중")))</f>
        <v/>
      </c>
      <c r="N892" s="4" t="inlineStr"/>
      <c r="O892" s="4" t="inlineStr"/>
      <c r="P892" s="4" t="inlineStr"/>
      <c r="Q892" s="2" t="inlineStr">
        <is>
          <t>º 1차 : 서류전형(10배수), 입사지원서 및 자기소개서 심사(장애제한의 경우 장애인 전원 합격) º 2차 : 필기전형(5배수), 인성검사, NCS직업기초능력평가, 직무수행능력평가(전공) º 3차 : 면접전형(1배수), 직무능력 및 인성, 조직적합도 등 다대다 면접</t>
        </is>
      </c>
      <c r="R892" s="2" t="inlineStr"/>
      <c r="S892" s="2" t="inlineStr">
        <is>
          <t>º 취업지원대상자 : 전 전형 5점 또는 10점 º 사회형평인력(장애인) : 전 전형 10점(장애제한 적용 제외) º 사회형평인력(저소득층, 한부모가족, 자립준비청년, 다문화가족, 북한이탈주민) : 서류·필기전형 3점 º 자격증 보유자 - 변호사, 변리사, 노무사, 기술사, 회계사, 세무사 : 서류전형 5점 - OCP, CISSP, CISA, CCIE, CCNP, PMP, ISMS-P, 정보보안기사 : 서류전형 3점 º KISA 주최·주관 경시대회 수상 또는 정부기관 주최·주관 해킹방어 관련 대회 수상 : 서류전형 3점 º 2024년 KISA 우수인턴 : 서류전형 3점 º 청년 : 서류전형 1점(장애제한에 한함) 취업지원대상자, 장애인(장애제한 제외), 저소득층, 한부모가족, 자립준비청년, 다문화가족, 북한이탈주민, 자격증 보유자, KISA 주최·주관 경시대회 수상 또는 정부기관 주최·주관 해킹방어 관련 대회 수상, 2024년 KISA 우수인턴, 청년(장애제한경쟁에 한함)</t>
        </is>
      </c>
      <c r="T892" s="2" t="inlineStr"/>
      <c r="U892" s="5" t="inlineStr">
        <is>
          <t>https://kisa.applyin.co.kr</t>
        </is>
      </c>
      <c r="V892" s="2" t="inlineStr">
        <is>
          <t>https://job.alio.go.kr/recruitview.do?idx=281613</t>
        </is>
      </c>
      <c r="W892" s="2" t="inlineStr">
        <is>
          <t>공공데이터 오픈API(2026-08-27 수집)</t>
        </is>
      </c>
      <c r="X892" s="2" t="inlineStr">
        <is>
          <t>🔵 잡알리오 신규 — 시트 반영 검토 필요 / 학력요건: 학력무관,고졸 (고졸 지원 가능, 타 학력과 병행 선발) / 근무지: 서울,전남 / 응시자격: 【공통】 º 성별, 전공 제한 없음 º 입사예정일(’25.5.7.)부터 전일 근무 가능한 자 º 「부패방지 및 국민권익위원회의 설치와 운영에 관한 법률」 제82조에 해당되지 않는 자 º 한국인터넷진흥원 인사규정 제7조(결격사유)에 해당되지 않는 자 º 병역법 제76조에서 정한 병역의무 불이행 사실이 없는 자 【채용형 청년</t>
        </is>
      </c>
    </row>
    <row r="893" ht="58" customHeight="1">
      <c r="A893" s="2" t="inlineStr"/>
      <c r="B893" s="2" t="inlineStr">
        <is>
          <t>확인필요</t>
        </is>
      </c>
      <c r="C893" s="2" t="inlineStr">
        <is>
          <t>한국환경공단</t>
        </is>
      </c>
      <c r="D893" s="2" t="inlineStr">
        <is>
          <t>비정규직</t>
        </is>
      </c>
      <c r="E893" s="2" t="inlineStr">
        <is>
          <t>시설</t>
        </is>
      </c>
      <c r="F893" s="2" t="inlineStr">
        <is>
          <t>환경.에너지.안전</t>
        </is>
      </c>
      <c r="G893" s="2" t="n">
        <v>1</v>
      </c>
      <c r="H893" s="3" t="inlineStr">
        <is>
          <t>재학생</t>
        </is>
      </c>
      <c r="I893" s="2" t="inlineStr">
        <is>
          <t>미표기</t>
        </is>
      </c>
      <c r="J893" s="4" t="inlineStr"/>
      <c r="K893" s="4" t="n">
        <v>45700</v>
      </c>
      <c r="L893" s="4" t="n">
        <v>45714</v>
      </c>
      <c r="M893" s="2">
        <f>IF($L893="","미정",IF($L893&lt;TODAY(),"마감",IF($L893-TODAY()&lt;=7,"임박","진행중")))</f>
        <v/>
      </c>
      <c r="N893" s="4" t="inlineStr"/>
      <c r="O893" s="4" t="inlineStr"/>
      <c r="P893" s="4" t="inlineStr"/>
      <c r="Q893" s="2" t="inlineStr">
        <is>
          <t>ㅇ 전형절차 : 공고 및 지원서접수 ▶ 1차전형(서류) ▶ 2차전형(면접) ▶ 최종합격자 발표 ㅇ 지원서 접수 : 2025.2.12.(수) ~ 2025.2.26.(수) 18:00까지, 담당자 이메일(minji-777@keco.or.kr)로 송부 ㅇ 서류전형 : 자격사항, 자기소개서, 우대사항 등을 종합 평가하여 채용예정인원의 3배수 내 선발 ㅇ 면접전형 : 업무수행역량, 지식과 경험, 발전 가능성 등 직무수행 적격성 평가 ㅇ 합격자결정 : 면접위원 평균점수 6할 이상(가점 포함) 득점자 중 고득점 순으로 선발예정인원 내에서 결정 ㅇ 최종합격자 발표: 합격자에 한하여 개별 통보</t>
        </is>
      </c>
      <c r="R893" s="2" t="inlineStr"/>
      <c r="S893" s="2" t="inlineStr">
        <is>
          <t>취업지원대상자, 취업보호대상자, 장애인, 경력단절 여성, 저소득층, 자립준비청년 등 ※ 보다 자세한 사항은 첨부파일의 "채용공고문"을 반드시 확인하여 주시기 바랍니다 관계법령에 의한 취업보호대상자, 장애인, 국민기초생활수급자, 경력단절여성,저소득청,자립준비청년, 관련 자격증 보유자, 차량운전이 가능한 자</t>
        </is>
      </c>
      <c r="T893" s="2" t="inlineStr"/>
      <c r="U893" s="5" t="inlineStr">
        <is>
          <t>https://www.keco.or.kr/web/lay1/bbs/S1T1205C1207/A/22/view.do?article_seq=83563&amp;cpage=1&amp;rows=10&amp;condition=&amp;keyword=</t>
        </is>
      </c>
      <c r="V893" s="2" t="inlineStr">
        <is>
          <t>https://job.alio.go.kr/recruitview.do?idx=281769</t>
        </is>
      </c>
      <c r="W893" s="2" t="inlineStr">
        <is>
          <t>공공데이터 오픈API(2026-08-27 수집)</t>
        </is>
      </c>
      <c r="X893"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공직자윤리법 제17조 퇴직공직자의 취업제한에 해당되지 않는 자 ㅇ 임용예정일(25년 3월 예</t>
        </is>
      </c>
    </row>
    <row r="894" ht="58" customHeight="1">
      <c r="A894" s="2" t="inlineStr"/>
      <c r="B894" s="2" t="inlineStr">
        <is>
          <t>확인필요</t>
        </is>
      </c>
      <c r="C894" s="2" t="inlineStr">
        <is>
          <t>한국수자원조사기술원</t>
        </is>
      </c>
      <c r="D894" s="2" t="inlineStr">
        <is>
          <t>비정규직,청년인턴(체험형)</t>
        </is>
      </c>
      <c r="E894" s="2" t="inlineStr">
        <is>
          <t>시설</t>
        </is>
      </c>
      <c r="F894" s="2" t="inlineStr">
        <is>
          <t>경영.회계.사무,건설,연구</t>
        </is>
      </c>
      <c r="G894" s="2" t="n">
        <v>52</v>
      </c>
      <c r="H894" s="2" t="inlineStr">
        <is>
          <t>공통</t>
        </is>
      </c>
      <c r="I894" s="2" t="inlineStr">
        <is>
          <t>미표기</t>
        </is>
      </c>
      <c r="J894" s="4" t="inlineStr"/>
      <c r="K894" s="4" t="n">
        <v>45701</v>
      </c>
      <c r="L894" s="4" t="n">
        <v>45715</v>
      </c>
      <c r="M894" s="2">
        <f>IF($L894="","미정",IF($L894&lt;TODAY(),"마감",IF($L894-TODAY()&lt;=7,"임박","진행중")))</f>
        <v/>
      </c>
      <c r="N894" s="4" t="inlineStr"/>
      <c r="O894" s="4" t="inlineStr"/>
      <c r="P894" s="4" t="inlineStr"/>
      <c r="Q894" s="2" t="inlineStr">
        <is>
          <t>1. 전형절차 서류전형 - 온라인 인성검사 - 면접전형 2. 전형방법(평가요소) 1) 1차(서류전형) : 20배수, 60점 미만 탈락 - 정량평가(60) : 직무관련 경험 및 경력, 교육사항, 자격사항 - 정성평가(40) : 자기소개서(조직이해, 의사소통, 문제해결능력, 직업윤리) 2) 2차(온라인 인성검사전형) : 미응시자 탈락 - 사회성, 성실성, 도덕성 등 기술원에서 필요로 하는 인성 형성정도 파악 3) 3차(면접전형) : 1배수, 70점 미만 탈락 - 직무전문성(30), 핵심공통역량(40), 조직부합도(30)</t>
        </is>
      </c>
      <c r="R894" s="2" t="inlineStr"/>
      <c r="S894" s="2" t="inlineStr">
        <is>
          <t>1. 취업지원대상자 - 각 전형별 만점의 5% 또는 10% 가점 (법률에서 정하는 비율에 따름) 2. 장애인 - 각 전형별 만점의 5% 3. 기술원 비정규직 1) 연속적으로 6개월 이상 1년미만 근무한 경력자 : 서류전형 및 필기전형 만점의 2% 가점 2) 연속적으로 1년이상 근무한 경력자 : 서류전형 및 필기전형 만점의 3% 가점 * 기타 우대직무는 채용공고문 참조 취업지원 대상자, 장애인, 기술원 비정규직, 경력단절 여성 등(*상세 내용은 첨부파일 채용 공고문 참조)</t>
        </is>
      </c>
      <c r="T894" s="2" t="inlineStr"/>
      <c r="U894" s="5" t="inlineStr">
        <is>
          <t>https://kihs.recruiter.co.kr/</t>
        </is>
      </c>
      <c r="V894" s="2" t="inlineStr">
        <is>
          <t>https://job.alio.go.kr/recruitview.do?idx=281845</t>
        </is>
      </c>
      <c r="W894" s="2" t="inlineStr">
        <is>
          <t>공공데이터 오픈API(2026-08-27 수집)</t>
        </is>
      </c>
      <c r="X894" s="2" t="inlineStr">
        <is>
          <t>🔵 잡알리오 신규 — 시트 반영 검토 필요 / 학력요건: 고졸,대졸(2~3년),대졸(4년),석사,박사 (고졸 지원 가능, 타 학력과 병행 선발) / 근무지: 경기 / 응시자격: 1. 공통 [응시자격] - 임용 예정일부터 근무 가능한 자 - 졸업 예정자의 경우 임용예정일로부터 180일 이내 졸업자에 한함 - 임용 예정일 기준 61세 미만인 자에 한함 * 졸업예정자의 경우 지원자격 확인 시 졸업예정증명서 제출이 가능해야 함 2. 사업계약직 및 대체계약직 / 신진연구원, 연구원(가), 행정원(가) -</t>
        </is>
      </c>
    </row>
    <row r="895" ht="58" customHeight="1">
      <c r="A895" s="2" t="inlineStr"/>
      <c r="B895" s="2" t="inlineStr">
        <is>
          <t>확인필요</t>
        </is>
      </c>
      <c r="C895" s="2" t="inlineStr">
        <is>
          <t>한국환경공단</t>
        </is>
      </c>
      <c r="D895" s="2" t="inlineStr">
        <is>
          <t>비정규직</t>
        </is>
      </c>
      <c r="E895" s="2" t="inlineStr">
        <is>
          <t>시설</t>
        </is>
      </c>
      <c r="F895" s="2" t="inlineStr">
        <is>
          <t>환경.에너지.안전</t>
        </is>
      </c>
      <c r="G895" s="2" t="n">
        <v>1</v>
      </c>
      <c r="H895" s="3" t="inlineStr">
        <is>
          <t>재학생</t>
        </is>
      </c>
      <c r="I895" s="2" t="inlineStr">
        <is>
          <t>미표기</t>
        </is>
      </c>
      <c r="J895" s="4" t="inlineStr"/>
      <c r="K895" s="4" t="n">
        <v>45701</v>
      </c>
      <c r="L895" s="4" t="n">
        <v>45716</v>
      </c>
      <c r="M895" s="2">
        <f>IF($L895="","미정",IF($L895&lt;TODAY(),"마감",IF($L895-TODAY()&lt;=7,"임박","진행중")))</f>
        <v/>
      </c>
      <c r="N895" s="4" t="inlineStr"/>
      <c r="O895" s="4" t="inlineStr"/>
      <c r="P895" s="4" t="inlineStr"/>
      <c r="Q895"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세부내용은 채용공고문을 참조</t>
        </is>
      </c>
      <c r="R895" s="2" t="inlineStr"/>
      <c r="S895" s="2" t="inlineStr">
        <is>
          <t>ㅇ우대사항 - 자동차 운전면허증 소지자, 컴퓨터 자격증 소지자 ㅇ가점사항 - 취업지원/보호대상자, 경력단절여성 및 저소득층, 장애인 ※ 세부내용은 채용공고문 참조 운전면허증 소지자, 컴퓨터 자격증 소지자</t>
        </is>
      </c>
      <c r="T895" s="2" t="inlineStr"/>
      <c r="U895" s="5" t="inlineStr">
        <is>
          <t>https://www.keco.or.kr/web/lay1/bbs/S1T1205C1207/A/22/view.do?article_seq=83571&amp;cpage=1&amp;rows=10&amp;condition=&amp;keyword=</t>
        </is>
      </c>
      <c r="V895" s="2" t="inlineStr">
        <is>
          <t>https://job.alio.go.kr/recruitview.do?idx=281886</t>
        </is>
      </c>
      <c r="W895" s="2" t="inlineStr">
        <is>
          <t>공공데이터 오픈API(2026-08-27 수집)</t>
        </is>
      </c>
      <c r="X895"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공무원 임용대기, 기업 등 취업이 결정된 자 응시 불가(임용예정일 기준) ○ 채</t>
        </is>
      </c>
    </row>
    <row r="896" ht="58" customHeight="1">
      <c r="A896" s="2" t="inlineStr"/>
      <c r="B896" s="2" t="inlineStr">
        <is>
          <t>확인필요</t>
        </is>
      </c>
      <c r="C896" s="2" t="inlineStr">
        <is>
          <t>한국환경공단</t>
        </is>
      </c>
      <c r="D896" s="2" t="inlineStr">
        <is>
          <t>비정규직</t>
        </is>
      </c>
      <c r="E896" s="2" t="inlineStr">
        <is>
          <t>시설;전기;전자</t>
        </is>
      </c>
      <c r="F896" s="2" t="inlineStr">
        <is>
          <t>건설,전기.전자,환경.에너지.안전</t>
        </is>
      </c>
      <c r="G896" s="2" t="n">
        <v>1</v>
      </c>
      <c r="H896" s="3" t="inlineStr">
        <is>
          <t>재학생</t>
        </is>
      </c>
      <c r="I896" s="2" t="inlineStr">
        <is>
          <t>미표기</t>
        </is>
      </c>
      <c r="J896" s="4" t="inlineStr"/>
      <c r="K896" s="4" t="n">
        <v>45701</v>
      </c>
      <c r="L896" s="4" t="n">
        <v>45716</v>
      </c>
      <c r="M896" s="2">
        <f>IF($L896="","미정",IF($L896&lt;TODAY(),"마감",IF($L896-TODAY()&lt;=7,"임박","진행중")))</f>
        <v/>
      </c>
      <c r="N896" s="4" t="inlineStr"/>
      <c r="O896" s="4" t="inlineStr"/>
      <c r="P896" s="4" t="inlineStr"/>
      <c r="Q896"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세부내용은 채용공고문을 참조</t>
        </is>
      </c>
      <c r="R896" s="2" t="inlineStr"/>
      <c r="S896" s="2" t="inlineStr">
        <is>
          <t>ㅇ우대사항 - 자동차 운전면허증 소지자, 컴퓨터 자격증 소지자 ㅇ가점사항 - 취업지원/보호대상자, 경력단절여성 및 저소득층, 장애인 ※ 세부내용은 채용공고문 참조 운전면허증 소지자, 컴퓨터 자격증 소지자</t>
        </is>
      </c>
      <c r="T896" s="2" t="inlineStr"/>
      <c r="U896" s="5" t="inlineStr">
        <is>
          <t>https://www.keco.or.kr/web/lay1/bbs/S1T1205C1207/A/22/view.do?article_seq=83570&amp;cpage=1&amp;rows=10&amp;condition=&amp;keyword=</t>
        </is>
      </c>
      <c r="V896" s="2" t="inlineStr">
        <is>
          <t>https://job.alio.go.kr/recruitview.do?idx=281883</t>
        </is>
      </c>
      <c r="W896" s="2" t="inlineStr">
        <is>
          <t>공공데이터 오픈API(2026-08-27 수집)</t>
        </is>
      </c>
      <c r="X896"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공무원 임용대기, 기업 등 취업이 결정된 자 응시 불가(임용예정일 기준) ○ 채</t>
        </is>
      </c>
    </row>
    <row r="897" ht="58" customHeight="1">
      <c r="A897" s="2" t="inlineStr"/>
      <c r="B897" s="2" t="inlineStr">
        <is>
          <t>확인필요</t>
        </is>
      </c>
      <c r="C897" s="2" t="inlineStr">
        <is>
          <t>한국의약품안전관리원</t>
        </is>
      </c>
      <c r="D897" s="2" t="inlineStr">
        <is>
          <t>정규직,무기계약직,비정규직,청년인턴(체험형)</t>
        </is>
      </c>
      <c r="E897" s="2" t="inlineStr">
        <is>
          <t>전기;전자</t>
        </is>
      </c>
      <c r="F897" s="2" t="inlineStr">
        <is>
          <t>사업관리,경영.회계.사무,교육.자연.사회과학,보건.의료,사회복지.종교,전기.전자,정보통신</t>
        </is>
      </c>
      <c r="G897" s="2" t="n">
        <v>49</v>
      </c>
      <c r="H897" s="2" t="inlineStr">
        <is>
          <t>확인필요</t>
        </is>
      </c>
      <c r="I897" s="2" t="inlineStr">
        <is>
          <t>미표기</t>
        </is>
      </c>
      <c r="J897" s="4" t="inlineStr"/>
      <c r="K897" s="4" t="n">
        <v>45705</v>
      </c>
      <c r="L897" s="4" t="n">
        <v>45719</v>
      </c>
      <c r="M897" s="2">
        <f>IF($L897="","미정",IF($L897&lt;TODAY(),"마감",IF($L897-TODAY()&lt;=7,"임박","진행중")))</f>
        <v/>
      </c>
      <c r="N897" s="4" t="inlineStr"/>
      <c r="O897" s="4" t="inlineStr"/>
      <c r="P897" s="4" t="inlineStr"/>
      <c r="Q897" s="2" t="inlineStr">
        <is>
          <t>o 서류전형 : 지원자 모두를 대상으로 지원분야에 관련되는 지원자격(자격증, 전공 등)이 소정의 기준에 적합한지 여부를 서면(형식요건)으로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70점 이상인 자중 고득점자 순으로 최종 합격자를 결정</t>
        </is>
      </c>
      <c r="R897" s="2" t="inlineStr"/>
      <c r="S897" s="2" t="inlineStr">
        <is>
          <t>o 「국가유공자 등 예우 및 지원에 관한 법률」제29조에 의한 취업지원대상자 o 「장애인고용촉진 및 직업재활법」제2조제1호에 의한 장애인 o 본원 근무경력자 o 비수도권 지역인재 ※ 대학까지의 최종학력을 기준으로 비수도권(서울, 인천, 경기 제외) 지역학교를 졸업(예정)한 자 대상 취업지원대상자, 장애인, 비수도권지역인재</t>
        </is>
      </c>
      <c r="T897" s="2" t="inlineStr"/>
      <c r="U897" s="5" t="inlineStr">
        <is>
          <t>http://recruit.incruit.com/drugsafe</t>
        </is>
      </c>
      <c r="V897" s="2" t="inlineStr">
        <is>
          <t>https://job.alio.go.kr/recruitview.do?idx=282086</t>
        </is>
      </c>
      <c r="W897" s="2" t="inlineStr">
        <is>
          <t>공공데이터 오픈API(2026-08-27 수집)</t>
        </is>
      </c>
      <c r="X897" s="2" t="inlineStr">
        <is>
          <t>🔵 잡알리오 신규 — 시트 반영 검토 필요 / 학력요건: 고졸,대졸(2~3년),대졸(4년),석사,박사 (고졸 지원 가능, 타 학력과 병행 선발) / 근무지: 경기 / 응시자격: o 공통 - 임용예정일부터 근무 가능한자 - 연령, 어학 및 성별 제한 없음(단, 정년(60세) 미도래자) o 기타 - 일부 모집분야의 경우 약사, 간호사 면허소지자에 한함 * 세부사항은 붙임 공고문 참조</t>
        </is>
      </c>
    </row>
    <row r="898" ht="58" customHeight="1">
      <c r="A898" s="2" t="inlineStr"/>
      <c r="B898" s="2" t="inlineStr">
        <is>
          <t>확인필요</t>
        </is>
      </c>
      <c r="C898" s="2" t="inlineStr">
        <is>
          <t>한국환경공단</t>
        </is>
      </c>
      <c r="D898" s="2" t="inlineStr">
        <is>
          <t>비정규직</t>
        </is>
      </c>
      <c r="E898" s="2" t="inlineStr">
        <is>
          <t>시설</t>
        </is>
      </c>
      <c r="F898" s="2" t="inlineStr">
        <is>
          <t>화학,환경.에너지.안전</t>
        </is>
      </c>
      <c r="G898" s="2" t="n">
        <v>3</v>
      </c>
      <c r="H898" s="3" t="inlineStr">
        <is>
          <t>재학생</t>
        </is>
      </c>
      <c r="I898" s="2" t="inlineStr">
        <is>
          <t>미표기</t>
        </is>
      </c>
      <c r="J898" s="4" t="inlineStr"/>
      <c r="K898" s="4" t="n">
        <v>45705</v>
      </c>
      <c r="L898" s="4" t="n">
        <v>45720</v>
      </c>
      <c r="M898" s="2">
        <f>IF($L898="","미정",IF($L898&lt;TODAY(),"마감",IF($L898-TODAY()&lt;=7,"임박","진행중")))</f>
        <v/>
      </c>
      <c r="N898" s="4" t="inlineStr"/>
      <c r="O898" s="4" t="inlineStr"/>
      <c r="P898" s="4" t="inlineStr"/>
      <c r="Q898" s="2" t="inlineStr">
        <is>
          <t xml:space="preserve">○ 전형절차 지원서 접수(전자메일) → 1차 전형(서류전형) → 2차 전형(면접전형) → 합격자 선정 *지원서 접수 (기간) 2025.2.17(월) ~ 2025.3.4(화)까지 (방법) 담당자 이메일(krh9500@keco.or.kr)로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 </t>
        </is>
      </c>
      <c r="R898" s="2" t="inlineStr"/>
      <c r="S898"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자격중 소지자, 운전면허증 소지자, (가점 : 취업보호대상자, 장애인, 경력단절여성, 저소득층, 자립준비청년)</t>
        </is>
      </c>
      <c r="T898" s="2" t="inlineStr"/>
      <c r="U898" s="5" t="inlineStr">
        <is>
          <t>https://www.keco.or.kr/web/lay1/bbs/S1T1205C1207/A/22/view.do?article_seq=83587&amp;cpage=1&amp;rows=10&amp;condition=&amp;keyword=</t>
        </is>
      </c>
      <c r="V898" s="2" t="inlineStr">
        <is>
          <t>https://job.alio.go.kr/recruitview.do?idx=282045</t>
        </is>
      </c>
      <c r="W898" s="2" t="inlineStr">
        <is>
          <t>공공데이터 오픈API(2026-08-27 수집)</t>
        </is>
      </c>
      <c r="X898"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899" ht="58" customHeight="1">
      <c r="A899" s="2" t="inlineStr"/>
      <c r="B899" s="2" t="inlineStr">
        <is>
          <t>확인필요</t>
        </is>
      </c>
      <c r="C899" s="2" t="inlineStr">
        <is>
          <t>국민건강보험공단</t>
        </is>
      </c>
      <c r="D899" s="2" t="inlineStr">
        <is>
          <t>정규직</t>
        </is>
      </c>
      <c r="E899" s="2" t="inlineStr">
        <is>
          <t>전자;시설</t>
        </is>
      </c>
      <c r="F899" s="2" t="inlineStr">
        <is>
          <t>경영.회계.사무,보건.의료,사회복지.종교,이용.숙박.여행.오락.스포츠,정보통신,환경.에너지.안전</t>
        </is>
      </c>
      <c r="G899" s="2" t="n">
        <v>448</v>
      </c>
      <c r="H899" s="2" t="inlineStr">
        <is>
          <t>공통</t>
        </is>
      </c>
      <c r="I899" s="2" t="inlineStr">
        <is>
          <t>미표기</t>
        </is>
      </c>
      <c r="J899" s="4" t="inlineStr"/>
      <c r="K899" s="4" t="n">
        <v>45708</v>
      </c>
      <c r="L899" s="4" t="n">
        <v>45722</v>
      </c>
      <c r="M899" s="2">
        <f>IF($L899="","미정",IF($L899&lt;TODAY(),"마감",IF($L899-TODAY()&lt;=7,"임박","진행중")))</f>
        <v/>
      </c>
      <c r="N899" s="4" t="inlineStr"/>
      <c r="O899" s="4" t="inlineStr"/>
      <c r="P899" s="4" t="inlineStr"/>
      <c r="Q899" s="2" t="inlineStr">
        <is>
          <t>1. 공개경쟁 일반, 제한경쟁 일반 및 제한경쟁 강원인재 - 지원서 접수 - 1차(서류심사) 일반ㆍ강원인재 7배수(기술직 10배수), 자격요건 확인 및 직무능력중심 정량+정성평가 - 2차(필기시험) 2.5배수(기술직 5배수), NCS 기반 직업기초능력+직무시험(법률) - 3차(인성검사, 증빙서류 제출) 미실시자 면접응시 포기로 간주 - 4차(최종, 면접시험) 경험행동면접+상황면접+토론면접 - 수습임용 2. 제한경쟁 장애 및 제한경쟁 보훈 - 지원서 접수 - 1차(서류심사) 5배수, 자격요건 확인 및 직무능력중심 정량+정성평가 - 2차(인성검사, 증빙서류 제출) 미실시자 면접응시 포기로 간주 - 3차(최종, 면접시험) 경험행동면접+상황면접+토론면접 - 수습임용 ※ 상세내용은 공고 참조</t>
        </is>
      </c>
      <c r="R899" s="2" t="inlineStr"/>
      <c r="S899" s="2" t="inlineStr">
        <is>
          <t xml:space="preserve">- 국가유공자 등 예우 및 지원에 관한 법률 등에 따른 취업지원대상자 - 장애인고용촉진 및 직업재활법 제2조에 따른 장애인 또는 중증장애인(장애제한경쟁에서는 별도 가점부여 등 우대하지 않음) - 국민기초생활 보장법 제2조제2호에 따른 수급자 - 한부모가족지원법에 따른 지원대상자 - 다문화가족지원법 제2조에 따른 다문화가족 해당자 - 북한이탈주민의 보호 및 정착지원에 관한 법률에 따른 북한이탈주민 - 아동복지법 제16조 및 제16조의3에 따라 보호조치가 종료되거나 해당 시설에서 퇴소한 자 - 혁신도시 조성 및 발전에 관한 특별법 제29조의2에 따라 최종학력 기준 강원도 소재 지방대학(대학원 제외) 또는 고등학교를 졸업하였거나, 졸업예정인 사람(제한경쟁 강원인재에서는 가점부여 등 우대하지 않음) - 공고일 전일(’25.2.19.) 기준 주민등록상 주소지가 지원하려는 모집권역으로 되어있는 사람(제한경쟁 기술직, 강원인재(전국)에서는 가점부여 등 우대하지 않음) - ’22.1.1. 이후 우리 공단 근무경력 365일 이상이거나, ’22.1.1. 이후 일산병원, 서울요양원, 우리 공단 고객센터 중 한 기관의 근무경력 730일 이상인 사람 - ’22.1.1. 이후 우리 </t>
        </is>
      </c>
      <c r="T899" s="2" t="inlineStr"/>
      <c r="U899" s="5" t="inlineStr">
        <is>
          <t>https://www.nhis.or.kr/nhis/together/wbhaea02700m01.do?mode=view&amp;articleNo=11001345&amp;article.offset=0&amp;articleLimit=10</t>
        </is>
      </c>
      <c r="V899" s="2" t="inlineStr">
        <is>
          <t>https://job.alio.go.kr/recruitview.do?idx=282260</t>
        </is>
      </c>
      <c r="W899" s="2" t="inlineStr">
        <is>
          <t>공공데이터 오픈API(2026-08-27 수집)</t>
        </is>
      </c>
      <c r="X899" s="2" t="inlineStr">
        <is>
          <t xml:space="preserve">🔵 잡알리오 신규 — 시트 반영 검토 필요 / 학력요건: 학력무관,고졸 (고졸 지원 가능, 타 학력과 병행 선발) / 근무지: 서울,부산,대구,인천,광주,대전,울산,세종,경기,강원,충북,충남,전북,전남,경북,경남,제주 / 응시자격: 1. 공통 응시 자격요건 ○ 성별, 연령, 학력(행정직 6급나 제외)에 대한 제한이 없으나, 임용일(’25.6.16.) 기준 60세 이상(정년)인 사람은 지원할 수 없음 ○ 대한민국 국적을 소지한 자 ○ 6급가 지원자 중 남성은 병역 필 또는 면제자여야 함(다만, 임용일(’25.6.16.) 이전 전역예정자는 지원 가능) </t>
        </is>
      </c>
    </row>
    <row r="900" ht="58" customHeight="1">
      <c r="A900" s="2" t="inlineStr"/>
      <c r="B900" s="2" t="inlineStr">
        <is>
          <t>확인필요</t>
        </is>
      </c>
      <c r="C900" s="2" t="inlineStr">
        <is>
          <t>한국환경공단</t>
        </is>
      </c>
      <c r="D900" s="2" t="inlineStr">
        <is>
          <t>비정규직</t>
        </is>
      </c>
      <c r="E900" s="2" t="inlineStr">
        <is>
          <t>시설</t>
        </is>
      </c>
      <c r="F900" s="2" t="inlineStr">
        <is>
          <t>환경.에너지.안전</t>
        </is>
      </c>
      <c r="G900" s="2" t="n">
        <v>3</v>
      </c>
      <c r="H900" s="3" t="inlineStr">
        <is>
          <t>재학생</t>
        </is>
      </c>
      <c r="I900" s="2" t="inlineStr">
        <is>
          <t>미표기</t>
        </is>
      </c>
      <c r="J900" s="4" t="inlineStr"/>
      <c r="K900" s="4" t="n">
        <v>45714</v>
      </c>
      <c r="L900" s="4" t="n">
        <v>45723</v>
      </c>
      <c r="M900" s="2">
        <f>IF($L900="","미정",IF($L900&lt;TODAY(),"마감",IF($L900-TODAY()&lt;=7,"임박","진행중")))</f>
        <v/>
      </c>
      <c r="N900" s="4" t="inlineStr"/>
      <c r="O900" s="4" t="inlineStr"/>
      <c r="P900" s="4" t="inlineStr"/>
      <c r="Q900"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 및 신체검사 결과에 따라 채용여부 결정</t>
        </is>
      </c>
      <c r="R900" s="2" t="inlineStr"/>
      <c r="S900"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등) ※ 세부사항 공고문 참조 대기환경분야(악취 등) 업무 경력이 있는 자, 유관 환경분야 자격증 소지자, 운전면허소지자</t>
        </is>
      </c>
      <c r="T900" s="2" t="inlineStr"/>
      <c r="U900" s="5" t="inlineStr">
        <is>
          <t>https://keco.or.kr/web/lay1/bbs/S1T1205C1207/A/22/view.do?article_seq=83642</t>
        </is>
      </c>
      <c r="V900" s="2" t="inlineStr">
        <is>
          <t>https://job.alio.go.kr/recruitview.do?idx=282482</t>
        </is>
      </c>
      <c r="W900" s="2" t="inlineStr">
        <is>
          <t>공공데이터 오픈API(2026-08-27 수집)</t>
        </is>
      </c>
      <c r="X900"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901" ht="58" customHeight="1">
      <c r="A901" s="2" t="inlineStr"/>
      <c r="B901" s="2" t="inlineStr">
        <is>
          <t>확인필요</t>
        </is>
      </c>
      <c r="C901" s="2" t="inlineStr">
        <is>
          <t>한국환경공단</t>
        </is>
      </c>
      <c r="D901" s="2" t="inlineStr">
        <is>
          <t>비정규직</t>
        </is>
      </c>
      <c r="E901" s="2" t="inlineStr">
        <is>
          <t>전자;시설</t>
        </is>
      </c>
      <c r="F901" s="2" t="inlineStr">
        <is>
          <t>정보통신,환경.에너지.안전</t>
        </is>
      </c>
      <c r="G901" s="2" t="n">
        <v>1</v>
      </c>
      <c r="H901" s="3" t="inlineStr">
        <is>
          <t>재학생</t>
        </is>
      </c>
      <c r="I901" s="2" t="inlineStr">
        <is>
          <t>미표기</t>
        </is>
      </c>
      <c r="J901" s="4" t="inlineStr"/>
      <c r="K901" s="4" t="n">
        <v>45709</v>
      </c>
      <c r="L901" s="4" t="n">
        <v>45723</v>
      </c>
      <c r="M901" s="2">
        <f>IF($L901="","미정",IF($L901&lt;TODAY(),"마감",IF($L901-TODAY()&lt;=7,"임박","진행중")))</f>
        <v/>
      </c>
      <c r="N901" s="4" t="inlineStr"/>
      <c r="O901" s="4" t="inlineStr"/>
      <c r="P901" s="4" t="inlineStr"/>
      <c r="Q901" s="2" t="inlineStr">
        <is>
          <t xml:space="preserve">○ 전형절차 지원서 접수(전자메일) → 1차 전형(서류전형) → 2차 전형(면접전형) → 합격자 선정 *지원서 접수 (기간) 2025.2.21(금) ~ 2025.3.7(금)까지 (방법) 담당자 이메일(mecar@keco.or.kr)로 제출 ○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 </t>
        </is>
      </c>
      <c r="R901" s="2" t="inlineStr"/>
      <c r="S901" s="2" t="inlineStr">
        <is>
          <t>○ 우대사항 - 전산 분야 자격증 소지자 ○ 가점사항 - 취업지원 및 보호대상자, 경력단절여성, 저소득층, 장애인 ※ 세부내용은 채용공고문을 참조 전산 분야 자격증 소지자, 취업보호대상자, 경력단절여성, 저소득층, 장애인</t>
        </is>
      </c>
      <c r="T901" s="2" t="inlineStr"/>
      <c r="U901" s="5" t="inlineStr">
        <is>
          <t>www.keco.or.kr/web/lay1/bbs/S1T1205C1207/A/22/view.do?article_seq=83613&amp;cpage=1&amp;rows=10&amp;condition=&amp;keyword=</t>
        </is>
      </c>
      <c r="V901" s="2" t="inlineStr">
        <is>
          <t>https://job.alio.go.kr/recruitview.do?idx=282331</t>
        </is>
      </c>
      <c r="W901" s="2" t="inlineStr">
        <is>
          <t>공공데이터 오픈API(2026-08-27 수집)</t>
        </is>
      </c>
      <c r="X901" s="2" t="inlineStr">
        <is>
          <t xml:space="preserve">🔵 잡알리오 신규 — 시트 반영 검토 필요 / 학력요건: 고졸,대졸(2~3년),대졸(4년) (고졸 지원 가능, 타 학력과 병행 선발) / 근무지: 인천 / 응시자격: ○ 공통사항 - 공단 채용분야 자격기준에 해당하는 자 - 공단 인사규정 제16조의 결격사유가 없는 자 - 공단 인사규정 제59조에 따른 영리업무 및 겸직근무자 제외 - 퇴직 공직자의 경우, 공직자윤리법 제17조에 따라 채용일 이전까지 관할 공직자 윤리위원회의 취업 승인을 받은 자 - 임용 예정일('25년 4월)부터 즉시 </t>
        </is>
      </c>
    </row>
    <row r="902" ht="58" customHeight="1">
      <c r="A902" s="2" t="inlineStr"/>
      <c r="B902" s="2" t="inlineStr">
        <is>
          <t>확인필요</t>
        </is>
      </c>
      <c r="C902" s="2" t="inlineStr">
        <is>
          <t>한국환경공단</t>
        </is>
      </c>
      <c r="D902" s="2" t="inlineStr">
        <is>
          <t>비정규직</t>
        </is>
      </c>
      <c r="E902" s="2" t="inlineStr">
        <is>
          <t>시설</t>
        </is>
      </c>
      <c r="F902" s="2" t="inlineStr">
        <is>
          <t>환경.에너지.안전</t>
        </is>
      </c>
      <c r="G902" s="2" t="n">
        <v>2</v>
      </c>
      <c r="H902" s="3" t="inlineStr">
        <is>
          <t>재학생</t>
        </is>
      </c>
      <c r="I902" s="2" t="inlineStr">
        <is>
          <t>미표기</t>
        </is>
      </c>
      <c r="J902" s="4" t="inlineStr"/>
      <c r="K902" s="4" t="n">
        <v>45708</v>
      </c>
      <c r="L902" s="4" t="n">
        <v>45723</v>
      </c>
      <c r="M902" s="2">
        <f>IF($L902="","미정",IF($L902&lt;TODAY(),"마감",IF($L902-TODAY()&lt;=7,"임박","진행중")))</f>
        <v/>
      </c>
      <c r="N902" s="4" t="inlineStr"/>
      <c r="O902" s="4" t="inlineStr"/>
      <c r="P902" s="4" t="inlineStr"/>
      <c r="Q902" s="2" t="inlineStr">
        <is>
          <t>① 전형절차 : 지원서접수 → 서류전형 → 면접전형 → 최종발표 ② 서류전형 : 자격사항, 우대사항 및 자기소개서 항목 등 종합평가하여 모집인원 3배수 내 선발 ③ 면접전형 : 일대일면접을 통한 직무능력 및 인성평가 ④ 면접전형 합격자결정 : 각 면접위원이 평가한 평균점수에 가점을 반영한 점수가 6할이상인 득점자 중 고득점 순으로 모집인원 1배수 이내 결정 ⑤ 최종합격자발표 : 합격자에 한하여 개별통보 *자세한 사항은 "채용공고문" 참조</t>
        </is>
      </c>
      <c r="R902" s="2" t="inlineStr"/>
      <c r="S902" s="2" t="inlineStr">
        <is>
          <t>① 「국가유공자 등 예우 및 지원에 관한 법률」 제29조에 따른 취업지원대상자 ② 「독립유공자 예우에 관한 법률」 제16조에 따른 취업지원대상자 ③ 「보훈보상대상자 지원에 관한 법률」 제33조에 따른 취업지원대상자 ④ 「고엽제후유의증 등 환자지원 및 단체설립에 관한 법률」 제7조의9에 따른 취업지원대상자 ⑤ 「5·18 민주유공자 예우에 관한 법률」 제20조에 따른 취업지원대상자 ⑥ 「특수임무유공자 예우 및 단체설립에 관한 법률」 제19조에 따른 취업지원대상자 ⑦ 「의사상자 등 예우 및 지원에 관한 법률」 제13조에 따른 취업보호대상자 ⑧ 「장애인고용촉진 및 직업재활법」 제2조에 따른 장애인 ⑨ 저소득층(서류전형에 한함) ⑩ 경력단절여성(서류전형에 한함) ⑪ 자립준비청년(서류전형에 한함) ⑫ 해당분야 자격증 및 운전면허 소지자(첨부의 채용공고문 참조) *자세한 사항은 "채용공고문" 참조 법령가점, 특별가점, 저소득층 및 경력단절 여성 및 자립준비청년(서류전형에 한함), 해당분야 자격증 소지자 및 운전면허 소지자(채용공고문 참조)</t>
        </is>
      </c>
      <c r="T902" s="2" t="inlineStr"/>
      <c r="U902" s="5" t="inlineStr">
        <is>
          <t>https://www.keco.or.kr/web/lay1/bbs/S1T1205C1207/A/22/view.do?article_seq=83609&amp;cpage=1&amp;rows=10&amp;condition=&amp;keyword=</t>
        </is>
      </c>
      <c r="V902" s="2" t="inlineStr">
        <is>
          <t>https://job.alio.go.kr/recruitview.do?idx=282317</t>
        </is>
      </c>
      <c r="W902" s="2" t="inlineStr">
        <is>
          <t>공공데이터 오픈API(2026-08-27 수집)</t>
        </is>
      </c>
      <c r="X902"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903" ht="58" customHeight="1">
      <c r="A903" s="2" t="inlineStr"/>
      <c r="B903" s="2" t="inlineStr">
        <is>
          <t>확인필요</t>
        </is>
      </c>
      <c r="C903" s="2" t="inlineStr">
        <is>
          <t>한국환경공단</t>
        </is>
      </c>
      <c r="D903" s="2" t="inlineStr">
        <is>
          <t>비정규직</t>
        </is>
      </c>
      <c r="E903" s="2" t="inlineStr">
        <is>
          <t>시설</t>
        </is>
      </c>
      <c r="F903" s="2" t="inlineStr">
        <is>
          <t>환경.에너지.안전</t>
        </is>
      </c>
      <c r="G903" s="2" t="n">
        <v>5</v>
      </c>
      <c r="H903" s="3" t="inlineStr">
        <is>
          <t>재학생</t>
        </is>
      </c>
      <c r="I903" s="2" t="inlineStr">
        <is>
          <t>미표기</t>
        </is>
      </c>
      <c r="J903" s="4" t="inlineStr"/>
      <c r="K903" s="4" t="n">
        <v>45708</v>
      </c>
      <c r="L903" s="4" t="n">
        <v>45723</v>
      </c>
      <c r="M903" s="2">
        <f>IF($L903="","미정",IF($L903&lt;TODAY(),"마감",IF($L903-TODAY()&lt;=7,"임박","진행중")))</f>
        <v/>
      </c>
      <c r="N903" s="4" t="inlineStr"/>
      <c r="O903" s="4" t="inlineStr"/>
      <c r="P903" s="4" t="inlineStr"/>
      <c r="Q903" s="2" t="inlineStr">
        <is>
          <t>&lt;전형절차&gt; ○ 전형절차 : 지원서 접수- 서류전형 - 면접전형 - 최종발표 ○ 지원서 접수 - 기간 : 2025. 2. 20.(목) ~ 3. 7.(금) 18:00까지 도착분에 한함 - 방법 : 담당자 이메일(oyjask@keco.or.kr)로 제출 &lt;평가방법&gt; ○ 서류전형 : 각 위원이 평가한 평균점수에 가점을 반영한 점수가 6할 이상인 득점자 중 고득점 순으로 선발예정인원의 3배수 이내에서 결정 ○ 면접전형 : 각 위원이 평가한 평균점수에 가점을 반영한 점수가 6할 이상인 득점자 중 고득점 순으로 선발예정인원 내에서 결정 ○ 최종합격자 발표 : 합격자에 한하여 개별 통보</t>
        </is>
      </c>
      <c r="R903" s="2" t="inlineStr"/>
      <c r="S903" s="2" t="inlineStr">
        <is>
          <t>- 취업지원대상자, 취업보호대상자, 장애인, 경력단절여성, 저소득층, 자립준비청년 등 ※ 자세한 세부사항은 채용 공고문 참조 취업지원대상자, 취업보호대상자, 장애인, 경력단절여성, 저소득층, 자립준비청년 등</t>
        </is>
      </c>
      <c r="T903" s="2" t="inlineStr"/>
      <c r="U903" s="5" t="inlineStr">
        <is>
          <t>https://www.keco.or.kr/web/lay1/bbs/S1T1205C1207/A/22/view.do?article_seq=83607&amp;cpage=1&amp;rows=10&amp;condition=&amp;keyword=</t>
        </is>
      </c>
      <c r="V903" s="2" t="inlineStr">
        <is>
          <t>https://job.alio.go.kr/recruitview.do?idx=282080</t>
        </is>
      </c>
      <c r="W903" s="2" t="inlineStr">
        <is>
          <t>공공데이터 오픈API(2026-08-27 수집)</t>
        </is>
      </c>
      <c r="X903" s="2" t="inlineStr">
        <is>
          <t>🔵 잡알리오 신규 — 시트 반영 검토 필요 / 학력요건: 고졸,대졸(2~3년),대졸(4년),석사 (고졸 지원 가능, 타 학력과 병행 선발) / 근무지: 인천 / 응시자격: ○ 공통사항 - 한국환경공단 인사규정 제16조의 결격사유가 없는 자 - 공단 인사규정 제59조에 의거 영리업무 및 겸직근무자 제외 - 퇴직공직자의 경우, 공직자윤리법 제17조에 따라 채용일 이전까지 관할 공직자 윤리위원회의 취업 승인을 받은 자 - 공단 채용분야 자격기준에 해당하는 자 ○ 촉탁직 다급 - 해당분야* 기사자</t>
        </is>
      </c>
    </row>
    <row r="904" ht="58" customHeight="1">
      <c r="A904" s="2" t="inlineStr"/>
      <c r="B904" s="2" t="inlineStr">
        <is>
          <t>확인필요</t>
        </is>
      </c>
      <c r="C904" s="2" t="inlineStr">
        <is>
          <t>한국해양조사협회</t>
        </is>
      </c>
      <c r="D904" s="2" t="inlineStr">
        <is>
          <t>정규직</t>
        </is>
      </c>
      <c r="E904" s="2" t="inlineStr">
        <is>
          <t>시설</t>
        </is>
      </c>
      <c r="F904" s="2" t="inlineStr">
        <is>
          <t>교육.자연.사회과학,건설</t>
        </is>
      </c>
      <c r="G904" s="2" t="n">
        <v>1</v>
      </c>
      <c r="H904" s="2" t="inlineStr">
        <is>
          <t>졸업생</t>
        </is>
      </c>
      <c r="I904" s="2" t="inlineStr">
        <is>
          <t>미표기</t>
        </is>
      </c>
      <c r="J904" s="4" t="inlineStr"/>
      <c r="K904" s="4" t="n">
        <v>45716</v>
      </c>
      <c r="L904" s="4" t="n">
        <v>45731</v>
      </c>
      <c r="M904" s="2">
        <f>IF($L904="","미정",IF($L904&lt;TODAY(),"마감",IF($L904-TODAY()&lt;=7,"임박","진행중")))</f>
        <v/>
      </c>
      <c r="N904" s="4" t="inlineStr"/>
      <c r="O904" s="4" t="inlineStr"/>
      <c r="P904" s="4" t="inlineStr"/>
      <c r="Q904" s="2" t="inlineStr">
        <is>
          <t>ㅇ 전형절차 :서류전형(20배수)→필기전형(5배수)→면접전형(1배수)</t>
        </is>
      </c>
      <c r="R904" s="2" t="inlineStr"/>
      <c r="S904" s="2" t="inlineStr">
        <is>
          <t>ㅇ 취업지원대상자 ㅇ 장애인 ㅇ 저소득층(기초수급자) ㅇ 비수도권지역인재 ㅇ 중소기업경력(경력자) 취업지원대상자, 장애인, 저소득층, 비수도권 지역인재 등</t>
        </is>
      </c>
      <c r="T904" s="2" t="inlineStr"/>
      <c r="U904" s="5" t="inlineStr">
        <is>
          <t>https://www.khra.kr/site/ko/ex/bbs/View.do?cbIdx=16&amp;bcIdx=39043</t>
        </is>
      </c>
      <c r="V904" s="2" t="inlineStr">
        <is>
          <t>https://job.alio.go.kr/recruitview.do?idx=282709</t>
        </is>
      </c>
      <c r="W904" s="2" t="inlineStr">
        <is>
          <t>공공데이터 오픈API(2026-08-27 수집)</t>
        </is>
      </c>
      <c r="X904" s="2" t="inlineStr">
        <is>
          <t>🔵 잡알리오 신규 — 시트 반영 검토 필요 / 학력요건: 학력무관,고졸,대졸(2~3년),대졸(4년),석사,박사 (고졸 지원 가능, 타 학력과 병행 선발) / 근무지: 서울 / 응시자격: ㅇ해양조사·정보(항해용 간행물 간행·배포)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전문학사학위를</t>
        </is>
      </c>
    </row>
    <row r="905" ht="58" customHeight="1">
      <c r="A905" s="2" t="inlineStr"/>
      <c r="B905" s="2" t="inlineStr">
        <is>
          <t>확인필요</t>
        </is>
      </c>
      <c r="C905" s="2" t="inlineStr">
        <is>
          <t>한국산림복지진흥원</t>
        </is>
      </c>
      <c r="D905" s="2" t="inlineStr">
        <is>
          <t>정규직</t>
        </is>
      </c>
      <c r="E905" s="2" t="inlineStr">
        <is>
          <t>전기;전자;시설</t>
        </is>
      </c>
      <c r="F905" s="2" t="inlineStr">
        <is>
          <t>사업관리,경영.회계.사무,교육.자연.사회과학,보건.의료,이용.숙박.여행.오락.스포츠,전기.전자,환경.에너지.안전,농림어업</t>
        </is>
      </c>
      <c r="G905" s="2" t="n">
        <v>43</v>
      </c>
      <c r="H905" s="2" t="inlineStr">
        <is>
          <t>졸업생</t>
        </is>
      </c>
      <c r="I905" s="2" t="inlineStr">
        <is>
          <t>미표기</t>
        </is>
      </c>
      <c r="J905" s="4" t="inlineStr"/>
      <c r="K905" s="4" t="n">
        <v>45713</v>
      </c>
      <c r="L905" s="4" t="n">
        <v>45733</v>
      </c>
      <c r="M905" s="2">
        <f>IF($L905="","미정",IF($L905&lt;TODAY(),"마감",IF($L905-TODAY()&lt;=7,"임박","진행중")))</f>
        <v/>
      </c>
      <c r="N905" s="4" t="inlineStr"/>
      <c r="O905" s="4" t="inlineStr"/>
      <c r="P905" s="4" t="inlineStr"/>
      <c r="Q905" s="2" t="inlineStr">
        <is>
          <t>1. 모집공고 및 원서접수: 2025. 2. 25.(화) ~ 2025. 3. 17.(월) 14:00까지 2. 1차(서류전형) - 심사항목 · 4급: 계량(경력) 30%, 계량(자격증(직무, 전산/OA)) 40%, 비계량(자기소개서) 30% · 5급, 6급: 계량(자격증(직무, 전산/OA)) 60%, 비계량(자기소개서) 40% - 합격기준 · 4급(경력), 5급(공개경쟁, 자격): 가산점 포함 60점 이상 득점자 중 고득점자 순으로 7배수 이내 선발 · 5급(국가유공자): 가산점 포함 고득점자 순으로 7배수 이내 선발 · 6급(고졸): 가산점 포함 50점 이상 득점자 중 고득점자 순으로 7배수 이내 선발 ※ (공통) 마지막 합격선에서 동점자가 발생할 경우 모두 합격 처리 3. 1차(서류전형) 합격자 발표: 2025. 4. 2.(수) 4. 2차(필기시험): 2025. 4. 12.(토) 가. 4급(경력): 직업기초능력평가(100%), 인성검사(적/부) - 합격기준: 인성검사결과가 적합하고, 가산점 포함 60점 이상 득점자 중 고득점자 순으로 3배수 이내 선발 나. 5급(공개경쟁): 직업기초능력평가(50%), 직무수행능력평가(50%), 인성검사(적/부) - 합격기준</t>
        </is>
      </c>
      <c r="R905" s="2" t="inlineStr"/>
      <c r="S905" s="2" t="inlineStr">
        <is>
          <t>1. 취업지원대상자(각 전형 단계): 5% 또는 10% 2. 장애인 및 취업보호 대상자(각 전형 단계): 5% 3. 정부권장정책에 해당하는 경우(서류전형): 3%~5% ※ 기초생활수급자, 차상위계층, 한부모가족 세대주, 북한이탈주민 보호대상자, 다문화가족 자녀, 자립준비청년(보호종료아동) 3%, 청년인턴 수료자(3개월 이상) 3%, 청년인턴 수료자(6개월 이상) 4%, 청년인턴 수료자 중 우수인턴 5% 4. 지역인재(서류전형): 3%(지역인재 가점은 채용예정기관별로 적용함에 따라 전국 모집 직무는 해당사항 없음) 5. 한국사능력검정시험 평가등급 보유자(서류전형): 1~3% (상세 내용 공고문의 채용 우대사항 참고) 6. 진흥원 재직자(서류전형): 3%(상세 내용 공고문의 채용 우대사항 참고) 7. 적용기준: 구분별 가장 높은 1개 가점만 적용, 중복 불가 ※ 공고 시작일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취업보호대상자, 정부권장</t>
        </is>
      </c>
      <c r="T905" s="2" t="inlineStr"/>
      <c r="U905" s="5" t="inlineStr">
        <is>
          <t>https://www.fowi.or.kr/user/bbs/bbsView.do?bbsManageId=22&amp;bbsId=7680</t>
        </is>
      </c>
      <c r="V905" s="2" t="inlineStr">
        <is>
          <t>https://job.alio.go.kr/recruitview.do?idx=282474</t>
        </is>
      </c>
      <c r="W905" s="2" t="inlineStr">
        <is>
          <t>공공데이터 오픈API(2026-08-27 수집)</t>
        </is>
      </c>
      <c r="X905" s="2" t="inlineStr">
        <is>
          <t xml:space="preserve">🔵 잡알리오 신규 — 시트 반영 검토 필요 / 학력요건: 학력무관,고졸,대졸(2~3년),대졸(4년),석사,박사 (고졸 지원 가능, 타 학력과 병행 선발) / 근무지: 대전,강원,전북,전남,경북 / 응시자격: 1. 공통사항: 결격사유에 해당하지 않는 자로서 임용일 기준 만60세 이하인 자 2. 공개경쟁채용: 제한없음(5급(전 직무)) 3. 제한경쟁채용: 채용공고 시작일 기준 아래 응시자격의 어느 하나에 충족하는 자 가. 4급(경력) - 채용예정 직무분야 박사 학위 취득자 - 석사학위 취득 후 채용예정 직무분야 관련 1년 이상 </t>
        </is>
      </c>
    </row>
    <row r="906" ht="58" customHeight="1">
      <c r="A906" s="2" t="inlineStr"/>
      <c r="B906" s="2" t="inlineStr">
        <is>
          <t>확인필요</t>
        </is>
      </c>
      <c r="C906" s="2" t="inlineStr">
        <is>
          <t>민주화운동기념사업회</t>
        </is>
      </c>
      <c r="D906" s="2" t="inlineStr">
        <is>
          <t>비정규직,청년인턴(채용형)</t>
        </is>
      </c>
      <c r="E906" s="2" t="inlineStr">
        <is>
          <t>시설</t>
        </is>
      </c>
      <c r="F906" s="2" t="inlineStr">
        <is>
          <t>교육.자연.사회과학,문화.예술.디자인.방송,건설,환경.에너지.안전</t>
        </is>
      </c>
      <c r="G906" s="2" t="n">
        <v>7</v>
      </c>
      <c r="H906" s="2" t="inlineStr">
        <is>
          <t>졸업생</t>
        </is>
      </c>
      <c r="I906" s="2" t="inlineStr">
        <is>
          <t>미표기</t>
        </is>
      </c>
      <c r="J906" s="4" t="inlineStr"/>
      <c r="K906" s="4" t="n">
        <v>45727</v>
      </c>
      <c r="L906" s="4" t="n">
        <v>45734</v>
      </c>
      <c r="M906" s="2">
        <f>IF($L906="","미정",IF($L906&lt;TODAY(),"마감",IF($L906-TODAY()&lt;=7,"임박","진행중")))</f>
        <v/>
      </c>
      <c r="N906" s="4" t="inlineStr"/>
      <c r="O906" s="4" t="inlineStr"/>
      <c r="P906" s="4" t="inlineStr"/>
      <c r="Q906" s="2" t="inlineStr">
        <is>
          <t>1차 서류전형 배점 100점 채용 분야별 5배수 이내 선발(동점자로 5배수 초과 시 전원 합격) 2차 종합면접 배점 100점 채용 개별점수 70점 이상 득점자 중 분야별 평균 점수 최고득점자 선발</t>
        </is>
      </c>
      <c r="R906" s="2" t="inlineStr"/>
      <c r="S906" s="2" t="inlineStr">
        <is>
          <t>[청년인턴-사료연구] (우대) 수행 업무 관련 채용분야 관련 학사 학위(기록관리학, 문헌정보학, 국어학, 언어학, 사학), 전공자 우대(기록관리 관련 과정을 이수하였거나 학술토론회 및 사전편찬사업, 자료정리 경험자 우대) [청년인턴-국제협력] 영어가능자 우대 TOEIC TOEICspeaking NEW TEPS TEPSspeaking TOEFL(IBT) OPIc 605~670 Intermediate Low, Intermediate Mid 1 229-253 41-50 69-76 IL ※ 공고일 기준 2년전일부터 응시하여 접수마감일까지 발급된 성적만 인정. 단, 국가사이버고시센터에 등록된 경우 5년까지 인정</t>
        </is>
      </c>
      <c r="T906" s="2" t="inlineStr"/>
      <c r="U906" s="5" t="inlineStr">
        <is>
          <t>https://kdemo.fairyhr.com/</t>
        </is>
      </c>
      <c r="V906" s="2" t="inlineStr">
        <is>
          <t>https://job.alio.go.kr/recruitview.do?idx=291176</t>
        </is>
      </c>
      <c r="W906" s="2" t="inlineStr">
        <is>
          <t>공공데이터 오픈API(2026-08-27 수집)</t>
        </is>
      </c>
      <c r="X906" s="2" t="inlineStr">
        <is>
          <t>🔵 잡알리오 신규 — 시트 반영 검토 필요 / 학력요건: 학력무관,고졸,대졸(2~3년),대졸(4년) (고졸 지원 가능, 타 학력과 병행 선발) / 근무지: 서울,경기 / 응시자격: [공통자격] 1. 민주화운동기념사업회 인사 규정 제15조제1항의 임용결격사유에 해당되지 아니한 자 제15조(임용 결격 사유) ① 다음 각 호의 어느 하나에 해당하는 자는 직원으로 임용될 수 없다. 1. 「국가공무원법」제33조 각 호의 하나에 해당하는 사람 2. 신체검사 결과 직무수행이 불가능한 사람 3. 기념사업회 징계에</t>
        </is>
      </c>
    </row>
    <row r="907" ht="58" customHeight="1">
      <c r="A907" s="2" t="inlineStr"/>
      <c r="B907" s="2" t="inlineStr">
        <is>
          <t>확인필요</t>
        </is>
      </c>
      <c r="C907" s="2" t="inlineStr">
        <is>
          <t>한국환경공단</t>
        </is>
      </c>
      <c r="D907" s="2" t="inlineStr">
        <is>
          <t>비정규직</t>
        </is>
      </c>
      <c r="E907" s="2" t="inlineStr">
        <is>
          <t>시설</t>
        </is>
      </c>
      <c r="F907" s="2" t="inlineStr">
        <is>
          <t>화학,환경.에너지.안전</t>
        </is>
      </c>
      <c r="G907" s="2" t="n">
        <v>1</v>
      </c>
      <c r="H907" s="3" t="inlineStr">
        <is>
          <t>재학생</t>
        </is>
      </c>
      <c r="I907" s="2" t="inlineStr">
        <is>
          <t>미표기</t>
        </is>
      </c>
      <c r="J907" s="4" t="inlineStr"/>
      <c r="K907" s="4" t="n">
        <v>45723</v>
      </c>
      <c r="L907" s="4" t="n">
        <v>45737</v>
      </c>
      <c r="M907" s="2">
        <f>IF($L907="","미정",IF($L907&lt;TODAY(),"마감",IF($L907-TODAY()&lt;=7,"임박","진행중")))</f>
        <v/>
      </c>
      <c r="N907" s="4" t="inlineStr"/>
      <c r="O907" s="4" t="inlineStr"/>
      <c r="P907" s="4" t="inlineStr"/>
      <c r="Q907" s="2" t="inlineStr">
        <is>
          <t>○ 전형절차 지원서 접수(전자메일) → 1차 전형(서류전형) → 2차 전형(면접전형) → 합격자 선정 *지원서 접수 (기간) 2025.3.7(금) ~ 2025.3.21(금)까지 (방법) 담당자 이메일(krh9500@keco.or.kr)로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907" s="2" t="inlineStr"/>
      <c r="S907"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자격중 소지자, 운전면허증 소지자, (가점 : 취업보호대상자, 장애인, 경력단절여성, 저소득층, 자립준비청년)</t>
        </is>
      </c>
      <c r="T907" s="2" t="inlineStr"/>
      <c r="U907" s="5" t="inlineStr">
        <is>
          <t>https://www.keco.or.kr/web/lay1/bbs/S1T1205C1207/A/22/view.do?article_seq=83709&amp;cpage=1&amp;rows=10&amp;condition=&amp;keyword=</t>
        </is>
      </c>
      <c r="V907" s="2" t="inlineStr">
        <is>
          <t>https://job.alio.go.kr/recruitview.do?idx=282967</t>
        </is>
      </c>
      <c r="W907" s="2" t="inlineStr">
        <is>
          <t>공공데이터 오픈API(2026-08-27 수집)</t>
        </is>
      </c>
      <c r="X907"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908" ht="58" customHeight="1">
      <c r="A908" s="2" t="inlineStr"/>
      <c r="B908" s="2" t="inlineStr">
        <is>
          <t>확인필요</t>
        </is>
      </c>
      <c r="C908" s="2" t="inlineStr">
        <is>
          <t>건강보험심사평가원</t>
        </is>
      </c>
      <c r="D908" s="2" t="inlineStr">
        <is>
          <t>정규직</t>
        </is>
      </c>
      <c r="E908" s="2" t="inlineStr">
        <is>
          <t>전자</t>
        </is>
      </c>
      <c r="F908" s="2" t="inlineStr">
        <is>
          <t>경영.회계.사무,보건.의료,정보통신,연구</t>
        </is>
      </c>
      <c r="G908" s="2" t="n">
        <v>112</v>
      </c>
      <c r="H908" s="2" t="inlineStr">
        <is>
          <t>공통</t>
        </is>
      </c>
      <c r="I908" s="2" t="inlineStr">
        <is>
          <t>미표기</t>
        </is>
      </c>
      <c r="J908" s="4" t="inlineStr"/>
      <c r="K908" s="4" t="n">
        <v>45727</v>
      </c>
      <c r="L908" s="4" t="n">
        <v>45741</v>
      </c>
      <c r="M908" s="2">
        <f>IF($L908="","미정",IF($L908&lt;TODAY(),"마감",IF($L908-TODAY()&lt;=7,"임박","진행중")))</f>
        <v/>
      </c>
      <c r="N908" s="4" t="inlineStr"/>
      <c r="O908" s="4" t="inlineStr"/>
      <c r="P908" s="4" t="inlineStr"/>
      <c r="Q908" s="2" t="inlineStr">
        <is>
          <t>&lt;행정직, 심사직(5급), 전산직, 연구직&gt; ○ 1차 서류심사 - 합격자 선발: 행정직·전산직 14배수, 심사직(5급)·연구직 7배수 선발 ※ 합격 배수 내 동점자 발생 시 취업지원 대상자를 우선 선발(단, 취업지원 대상자 미포함 시 동점자 전원 선발) - 평가방법: 자격사항, 경력사항(6급나 제외), 교육사항, 경험사항 및 자기소개서 종합평가 ○ 2차 필기시험 - 합격자 선발: 모집분야별 채용예정인원의 3배수 선발 ※ 커트라인 동점자는 전원 선발하되, 취업지원대상자 포함 시 우선 선발 - 평가방법: 인성검사, 직업기초능력평가, 직무수행능력평가(6급나 제외) ○ 3차 면접심사 - 합격자 선발: 모집분야별 채용예정인원의 1배수 선발 ※ 합격 배수 내 동점자 발생 시 취업지원 대상자를 우선 선발 - 평가방법 · 다대일 집중면접: 직무적합성, 직업기초능력 등 개인별 역량 평가, 조직 적합도 및 종합인성 등 종합 평가(심층면접, 인성면접) · 다대다 토론면접: 개인들 간 상호작용 및 집단 내에서의 개인행동 평가 ※ 전산직, 연구직 제외 ○ 수습 임용 &lt;심사직(4급)&gt; ○ 1차 서류심사 - 합격자 선발: 지원 자격 및 경험사항·자기소개서 심사기준 충족자 전원 선발 -</t>
        </is>
      </c>
      <c r="R908" s="2" t="inlineStr"/>
      <c r="S908" s="2" t="inlineStr">
        <is>
          <t>○ (취업지원 대상자) 다음 각 법률의 취업지원 대상자에 대한 정의에 하나라도 해당하는 자 - 「국가유공자 등 예우 및 지원에 관한 법률」제29조(취업지원 대상자 등) - 「독립유공자예우에 관한 법률」제16조(취업지원) - 「보훈보상대상자 지원에 관한 법률」제33조(취업지원 대상자 등) - 「고엽제후유의증 등 환자지원 및 단체설립에 관한 법률」제7조의9(취업지원) - 「5ㆍ18민주유공자예우 및 단체설립에 관한 법률」제20조(취업지원 대상자 등) - 「특수임무유공자 예우 및 단체설립에 관한 법률」제19조(취업지원 대상자 등) ○ (장애인) 「장애인고용촉진 및 직업재활법」제2조(정의)에 따른 장애인 또는 중증장애인 * 장애인 중 경증과 중증의 구분은「장애인고용촉진 및 직업재활법 시행령」제3조 및 제4조를 따르되, 중증장애인은 '「장애인고용촉진 및 직업재활법」에 따른 중증장애인 확인서' 발급이 가능해야함 ○ (기초생활수급자) 「국민기초생활 보장법」제2조(정의)에 따른 수급자 * 접수 마감일 기준 유효하게 등록된 본인에 한함 ○ (다문화가족) 「다문화가족지원법」제2조(정의)에 따른 다문화가족에 해당하는 자 ○ (북한이탈주민) 「북한이탈주민의 보호 및 정착지원에 관한</t>
        </is>
      </c>
      <c r="T908" s="2" t="inlineStr"/>
      <c r="U908" s="5" t="inlineStr">
        <is>
          <t>https://www.hira.or.kr/re/recruit/recruitAdList.do?pgmid=HIRAA040078000000&amp;WT.gnb=%EC%B1%84%EC%9A%A9%EA%B3%B5%EA%B3%A0</t>
        </is>
      </c>
      <c r="V908" s="2" t="inlineStr">
        <is>
          <t>https://job.alio.go.kr/recruitview.do?idx=283100</t>
        </is>
      </c>
      <c r="W908" s="2" t="inlineStr">
        <is>
          <t>공공데이터 오픈API(2026-08-27 수집)</t>
        </is>
      </c>
      <c r="X908" s="2" t="inlineStr">
        <is>
          <t xml:space="preserve">🔵 잡알리오 신규 — 시트 반영 검토 필요 / 학력요건: 학력무관,중졸이하,고졸,대졸(2~3년),대졸(4년),석사,박사 (고졸 지원 가능, 타 학력과 병행 선발) / 근무지: 강원 / 응시자격: ○ 행정직 사무행정 6급가(일반): 제한 없음 ○ 행정직 사무행정 6급나(고졸): 입사지원서 접수 마감일 기준 최종학력이 고등학교 졸업(예정)인 자 * 고등학교 검정고시 합격자 및 대학 중퇴자 포함 * 대학(전문대, 사이버대, 방통대, 독학학위제, 학점은행제 등 포함) 재학·휴학·수료·졸업예정·졸업자 지원불가 ○ 심사직 </t>
        </is>
      </c>
    </row>
    <row r="909" ht="58" customHeight="1">
      <c r="A909" s="2" t="inlineStr"/>
      <c r="B909" s="2" t="inlineStr">
        <is>
          <t>확인필요</t>
        </is>
      </c>
      <c r="C909" s="2" t="inlineStr">
        <is>
          <t>한국전력공사</t>
        </is>
      </c>
      <c r="D909" s="2" t="inlineStr">
        <is>
          <t>청년인턴(체험형)</t>
        </is>
      </c>
      <c r="E909" s="2" t="inlineStr">
        <is>
          <t>시설;기계;전기;전자</t>
        </is>
      </c>
      <c r="F909" s="2" t="inlineStr">
        <is>
          <t>경영.회계.사무,건설,기계,전기.전자</t>
        </is>
      </c>
      <c r="G909" s="2" t="n">
        <v>300</v>
      </c>
      <c r="H909" s="3" t="inlineStr">
        <is>
          <t>재학생</t>
        </is>
      </c>
      <c r="I909" s="2" t="inlineStr">
        <is>
          <t>미표기</t>
        </is>
      </c>
      <c r="J909" s="4" t="inlineStr"/>
      <c r="K909" s="4" t="n">
        <v>45728</v>
      </c>
      <c r="L909" s="4" t="n">
        <v>45742</v>
      </c>
      <c r="M909" s="2">
        <f>IF($L909="","미정",IF($L909&lt;TODAY(),"마감",IF($L909-TODAY()&lt;=7,"임박","진행중")))</f>
        <v/>
      </c>
      <c r="N909" s="4" t="inlineStr"/>
      <c r="O909" s="4" t="inlineStr"/>
      <c r="P909" s="4" t="inlineStr"/>
      <c r="Q909" s="2" t="inlineStr">
        <is>
          <t>1. 1차 서류전형 ① 일반 : 외국어성적(100점), 자격증 가점(사무 20점, 기술 40점), 자기소개서(적/부) / 2배수 ② 고졸 : 자격증점수(사무 15점, 기술 35점), 자기소개서(적/부) / 2배수 2. 2차 자기소개서 평가 : 자기소개서 평가(100점), 인성·인재상·조직적합도검사(적/부) / 1배수 ○ 사회형평(자립준비청년) 전형은 광주광역시 자립지원 전담기관 추천자(2배수) 대상으로 자기소개서 평가 및 인성·인재상·조직적합도검사를 통해 합격예정자를 결정함 ※ 기타 자세한 사항은 첨부파일의 공고문 참조</t>
        </is>
      </c>
      <c r="R909" s="2" t="inlineStr"/>
      <c r="S909" s="2" t="inlineStr">
        <is>
          <t>○ 취업지원대상자(국가유공자 등) : 1차전형 면제 및 2차전형 5% 또는 10% 가점 ○ 장애인 : 1차전형 면제 및 2차전형 10% 가점 ○ 고급 자격증 보유자 : 1차전형 면제 및 2차전형 10% 가점 ○ KEPCO 프렌즈 우수 활동자(11기) : 1차전형 면제 ○ 기초생활수급자(본인) : 1차전형 면제 및 2차전형 5% 가점 ○ 비수도권 지역인재 : 1차전형 5% 가점 ○ 345㎸ 이상 송·변전설비 건설지역(읍·면·동) 주민 : 1차전형 10% 가점 ※ 기타 자세한 사항은 첨부파일의 공고문 참조 취업지원대상자(국가유공자 등), 장애인, 고급자격증 보유자, KEPCO 프렌즈 우수 활동자, 기초생활수급자(본인), 비수도권 지역인재, 345kV 이상 송변전설비 건설지역(읍면동) 주민 등 ※ 자세한 사항은 채용공고문 참조</t>
        </is>
      </c>
      <c r="T909" s="2" t="inlineStr"/>
      <c r="U909" s="5" t="inlineStr">
        <is>
          <t>http://recruit.kepco.co.kr</t>
        </is>
      </c>
      <c r="V909" s="2" t="inlineStr">
        <is>
          <t>https://job.alio.go.kr/recruitview.do?idx=283170</t>
        </is>
      </c>
      <c r="W909" s="2" t="inlineStr">
        <is>
          <t>공공데이터 오픈API(2026-08-27 수집)</t>
        </is>
      </c>
      <c r="X909" s="2" t="inlineStr">
        <is>
          <t>🔵 잡알리오 신규 — 시트 반영 검토 필요 / 학력요건: 학력무관,고졸 (고졸 지원 가능, 타 학력과 병행 선발) / 근무지: 서울,부산,대구,인천,광주,대전,울산,세종,경기,강원,충북,충남,전북,전남,경북,경남,제주 / 응시자격: ○ 일반 : 학력, 연령 제한 없음 ○ 고졸 : 최종학력이 '고등학교 졸업'인 자(전문대, 대학 재학 중인 경우 지원 가능하나, 졸업예정자는 지원 불가), 연령제한 없음 ○ 사회형평(자립준비청년) : 학력, 연령 제한 없음 / 광주광역시 및 광주자립지원 전담기관의 추천을 받은자 ○ 병역법 제76조에서 정한 병역의무 불이행</t>
        </is>
      </c>
    </row>
    <row r="910" ht="58" customHeight="1">
      <c r="A910" s="2" t="inlineStr"/>
      <c r="B910" s="2" t="inlineStr">
        <is>
          <t>확인필요</t>
        </is>
      </c>
      <c r="C910" s="2" t="inlineStr">
        <is>
          <t>한국수력원자력(주)</t>
        </is>
      </c>
      <c r="D910" s="2" t="inlineStr">
        <is>
          <t>정규직</t>
        </is>
      </c>
      <c r="E910" s="2" t="inlineStr">
        <is>
          <t>시설;기계;전기;전자</t>
        </is>
      </c>
      <c r="F910" s="2" t="inlineStr">
        <is>
          <t>사업관리,경영.회계.사무,건설,기계,화학,전기.전자,정보통신,환경.에너지.안전</t>
        </is>
      </c>
      <c r="G910" s="2" t="n">
        <v>202</v>
      </c>
      <c r="H910" s="2" t="inlineStr">
        <is>
          <t>확인필요</t>
        </is>
      </c>
      <c r="I910" s="2" t="inlineStr">
        <is>
          <t>미표기</t>
        </is>
      </c>
      <c r="J910" s="4" t="inlineStr"/>
      <c r="K910" s="4" t="n">
        <v>45728</v>
      </c>
      <c r="L910" s="4" t="n">
        <v>45743</v>
      </c>
      <c r="M910" s="2">
        <f>IF($L910="","미정",IF($L910&lt;TODAY(),"마감",IF($L910-TODAY()&lt;=7,"임박","진행중")))</f>
        <v/>
      </c>
      <c r="N910" s="4" t="inlineStr"/>
      <c r="O910" s="4" t="inlineStr"/>
      <c r="P910" s="4" t="inlineStr"/>
      <c r="Q910" s="2" t="inlineStr">
        <is>
          <t xml:space="preserve">1. 일반전형 가. 1차 전형 : NCS직무역량검사(100점), 가점(1~10점) ※ 사전평가* 통과자에 한해 필기시험 시행 * 사전평가 : 자기소개서(적/부), 외국어성적(100점), 자격·면허 가점(1~10점), 일반가점(2~10점)/지역모집, 장애인, 취업지원대상자, 기초생활수급자, 북한이탈주민, 다문화가족의 자녀, 자립준비청년에 해당하는 인원은 자기소개서 적부 평가만 시행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 </t>
        </is>
      </c>
      <c r="R910" s="2" t="inlineStr"/>
      <c r="S910" s="2" t="inlineStr">
        <is>
          <t>1. 일반전형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 기타 자세한 사항은 첨부파일 참조 2. 사회형평, 보훈특별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 기타 자세한 사항은 첨부파일 참조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t>
        </is>
      </c>
      <c r="T910" s="2" t="inlineStr"/>
      <c r="U910" s="5" t="inlineStr">
        <is>
          <t>https://www.khnp.co.kr/recruit</t>
        </is>
      </c>
      <c r="V910" s="2" t="inlineStr">
        <is>
          <t>https://job.alio.go.kr/recruitview.do?idx=283097</t>
        </is>
      </c>
      <c r="W910" s="2" t="inlineStr">
        <is>
          <t>공공데이터 오픈API(2026-08-27 수집)</t>
        </is>
      </c>
      <c r="X910"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병역법 제76조에 따라 병역의무 불이행자에 해당하지 않는 자(병역 대상자는 2차 전형 면접 시작일 전일까지 전역 가능한 자 포함) - 채용 즉시(입사일 추후 안내) 지정</t>
        </is>
      </c>
    </row>
    <row r="911" ht="58" customHeight="1">
      <c r="A911" s="2" t="inlineStr"/>
      <c r="B911" s="2" t="inlineStr">
        <is>
          <t>확인필요</t>
        </is>
      </c>
      <c r="C911" s="2" t="inlineStr">
        <is>
          <t>학교법인한국폴리텍</t>
        </is>
      </c>
      <c r="D911" s="2" t="inlineStr">
        <is>
          <t>정규직</t>
        </is>
      </c>
      <c r="E911" s="2" t="inlineStr">
        <is>
          <t>시설</t>
        </is>
      </c>
      <c r="F911" s="2" t="inlineStr">
        <is>
          <t>경영.회계.사무,교육.자연.사회과학,문화.예술.디자인.방송,환경.에너지.안전</t>
        </is>
      </c>
      <c r="G911" s="2" t="n">
        <v>25</v>
      </c>
      <c r="H911" s="2" t="inlineStr">
        <is>
          <t>공통</t>
        </is>
      </c>
      <c r="I911" s="2" t="inlineStr">
        <is>
          <t>미표기</t>
        </is>
      </c>
      <c r="J911" s="4" t="inlineStr"/>
      <c r="K911" s="4" t="n">
        <v>45729</v>
      </c>
      <c r="L911" s="4" t="n">
        <v>45744</v>
      </c>
      <c r="M911" s="2">
        <f>IF($L911="","미정",IF($L911&lt;TODAY(),"마감",IF($L911-TODAY()&lt;=7,"임박","진행중")))</f>
        <v/>
      </c>
      <c r="N911" s="4" t="inlineStr"/>
      <c r="O911" s="4" t="inlineStr"/>
      <c r="P911" s="4" t="inlineStr"/>
      <c r="Q911" s="2" t="inlineStr">
        <is>
          <t>□ 서류심사(지원자격 확인) ○ 지원자격을 충족하는 경우 서류심사 합격자로 선정하고 필기시험 응시기회 부여(다만, 지원서 불성실 작성자*는 제외) ※ 비속어, 의미 없는 단어 반복, 지원 기관명과 다른 기관명으로 작성, 직무와 무관한 인적사항 기재, 작성항목 누락, 2개 항목 이상 답변을 동일하게 작성한 경우 등 □ 필기시험(종합직무능력검사) ○ 직업기초능력평가: 객관식 80문항 / 80분 ○ 상식(한국사 10문항 포함): 객관식 50문항 / 50분 ※ 필기시험 결과에 따라 3배수 선발 □ 면접시험(NCS기반 블라인드 면접) ○ 개별면접, 발표 및 경험·상황 면접 ※ 면접시험 결과에 따라 채용예정인원 이내 선발 □ 경력조회 등을 거쳐 수습직원 임용</t>
        </is>
      </c>
      <c r="R911" s="2" t="inlineStr"/>
      <c r="S911" s="2" t="inlineStr">
        <is>
          <t>□ 국가유공자(법정 가산점): 전형마다 매 과목별 만점의 5% 또는 10% ○ 독립유공자예우에 관한 법률 및 국가유공자 등 예우 및 지원에 관한 법률, 5·18민주유공자예우 및 단체설립에 관한 법률, 특수임무유공자 예우 및 단체설립에 관한 법률, 고엽제후유의증 등 환자지원 및 단체설립에 관한 법률, 보훈보상대상자 지원에 관한 법률에 따른 취업지원 대상자 ※ 취업지원 대상자 가산점수는 국가유공자 등 예우 및 지원에 관한 법률 제31조의 가점 합격인원 상한제(30%)에 따라 보훈분야 및 모집단위별 채용예정인원이 4명 이상인 경우에만 적용 □ 장애인(사회형평 가산점): 필기시험 시 만점의 5% ○ 장애인 등록증 또는 복지카드 소지자 ○ 상이등급이 기재된 국가유공자 또는 보훈보상대상자 확인서 소지자 □ 저소득층(사회형평 가산점): 필기시험 시 만점의 3% ○ 국민기초생활 보장법에 따른 수급자(주민등록상 세대원 포함) 또는 한부모가족지원법에 따른 지원대상자 □ 다문화가족자녀(사회형평 가산점): 필기전형 시 만점의 3% ○ 다문화가족지원법에 따른 다문화가족의 자녀 □ 북한이탈주민(사회형평 가산점): 필기시험 시 만점의 3% ○ 북한이탈주민의 보호 및 정착지원에 관한 법</t>
        </is>
      </c>
      <c r="T911" s="2" t="inlineStr"/>
      <c r="U911" s="5" t="inlineStr">
        <is>
          <t>https://www.kopo.ac.kr/board.do?menu=10523&amp;mode=view&amp;post=745082</t>
        </is>
      </c>
      <c r="V911" s="2" t="inlineStr">
        <is>
          <t>https://job.alio.go.kr/recruitview.do?idx=283168</t>
        </is>
      </c>
      <c r="W911" s="2" t="inlineStr">
        <is>
          <t>공공데이터 오픈API(2026-08-27 수집)</t>
        </is>
      </c>
      <c r="X911" s="2" t="inlineStr">
        <is>
          <t>🔵 잡알리오 신규 — 시트 반영 검토 필요 / 학력요건: 학력무관,고졸 (고졸 지원 가능, 타 학력과 병행 선발) / 근무지: 서울,부산,인천,광주,대전,울산,경기,강원,충북,충남,전북,전남,경북,경남,제주 / 응시자격: □ 공통 자격요건 (※ 지원 자격은 원서접수 마감일을 기준으로 유효하여야 함) ○ 채용공고문 참조 □ 일반직 6급: 일반행정(일반) ○ 아래 공인어학성적 기준 중 1개 이상을 보유한 자 - TOEIC 750점 이상 / TOEFL-IBT 85점 이상 / TEPS 285점 이상 / JPT 750점 이상 / HSK 5급 195</t>
        </is>
      </c>
    </row>
    <row r="912" ht="58" customHeight="1">
      <c r="A912" s="2" t="inlineStr"/>
      <c r="B912" s="2" t="inlineStr">
        <is>
          <t>확인필요</t>
        </is>
      </c>
      <c r="C912" s="2" t="inlineStr">
        <is>
          <t>한국교통안전공단</t>
        </is>
      </c>
      <c r="D912" s="2" t="inlineStr">
        <is>
          <t>정규직,청년인턴(채용형)</t>
        </is>
      </c>
      <c r="E912" s="2" t="inlineStr">
        <is>
          <t>기계;시설;전기;전자;항공드론</t>
        </is>
      </c>
      <c r="F912" s="2" t="inlineStr">
        <is>
          <t>경영.회계.사무,교육.자연.사회과학,운전.운송,건설,기계,전기.전자,정보통신</t>
        </is>
      </c>
      <c r="G912" s="2" t="n">
        <v>71</v>
      </c>
      <c r="H912" s="2" t="inlineStr">
        <is>
          <t>확인필요</t>
        </is>
      </c>
      <c r="I912" s="2" t="inlineStr">
        <is>
          <t>미표기</t>
        </is>
      </c>
      <c r="J912" s="4" t="inlineStr"/>
      <c r="K912" s="4" t="n">
        <v>45740</v>
      </c>
      <c r="L912" s="4" t="n">
        <v>45755</v>
      </c>
      <c r="M912" s="2">
        <f>IF($L912="","미정",IF($L912&lt;TODAY(),"마감",IF($L912-TODAY()&lt;=7,"임박","진행중")))</f>
        <v/>
      </c>
      <c r="N912" s="4" t="inlineStr"/>
      <c r="O912" s="4" t="inlineStr"/>
      <c r="P912" s="4" t="inlineStr"/>
      <c r="Q912" s="2" t="inlineStr">
        <is>
          <t>□ 전형 상세내용 ○ 공고문 참조 □ 전형일정 ○ 채용공고 : 3.24(월) ○ 원서접수 : 3.28(금) ~ 4.8(화) 18:00 ○ 서류합격자 발표 : 4.28(월) ○ 필기전형 : 5.10(토) ○ 필기합격자발표 : 5.16(금) ○ 1차 면접전형 : 5.26(월) ~ 5.30(금), 인성검사 현장 진행 ○ 1차 면접 발표 : 6.10(화) ○ 2차 면접전형 : 6.17(화) ~ 6.20(금) ○ 합격예정자 발표 : 7.11(금) ○ 최종합격자 발표 : 7.17(목) ○ 임용예정일 : 7.21(월)</t>
        </is>
      </c>
      <c r="R912" s="2" t="inlineStr"/>
      <c r="S912" s="2" t="inlineStr">
        <is>
          <t>취업지원대상자, 장애인 또는 중증장애인 등(자세한 사항은 채용공고문 참조) 취업지원대상자, 장애인 또는 중증장애인 등</t>
        </is>
      </c>
      <c r="T912" s="2" t="inlineStr"/>
      <c r="U912" s="5" t="inlineStr">
        <is>
          <t>http://kotsa.career.co.kr</t>
        </is>
      </c>
      <c r="V912" s="2" t="inlineStr">
        <is>
          <t>https://job.alio.go.kr/recruitview.do?idx=286009</t>
        </is>
      </c>
      <c r="W912" s="2" t="inlineStr">
        <is>
          <t>공공데이터 오픈API(2026-08-27 수집)</t>
        </is>
      </c>
      <c r="X912"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 모집분야 및 자격조건 &lt;경력직 3명&gt; [연구교수 4급-항공정비 1명] ○ 공고문 참조 [연구교수 4급-항공관제 1명] ○ 공고문 참조 [기술 5급-철도(신호) 1명] ○ 공고문 참조 &lt;신규직 68명&gt; [행정 6급-일반 10명] ○ 공고문 참조 [행정 6급-전산 2명] ○ 공고문 참조 [행정 6급-일반(장애) 1명] ○</t>
        </is>
      </c>
    </row>
    <row r="913" ht="58" customHeight="1">
      <c r="A913" s="2" t="inlineStr"/>
      <c r="B913" s="2" t="inlineStr">
        <is>
          <t>확인필요</t>
        </is>
      </c>
      <c r="C913" s="2" t="inlineStr">
        <is>
          <t>한국소비자원</t>
        </is>
      </c>
      <c r="D913" s="2" t="inlineStr">
        <is>
          <t>정규직</t>
        </is>
      </c>
      <c r="E913" s="2" t="inlineStr">
        <is>
          <t>기계;용접</t>
        </is>
      </c>
      <c r="F913" s="2" t="inlineStr">
        <is>
          <t>경영.회계.사무,금융.보험,법률.경찰.소방.교도.국방,기계,재료,연구</t>
        </is>
      </c>
      <c r="G913" s="2" t="n">
        <v>29</v>
      </c>
      <c r="H913" s="3" t="inlineStr">
        <is>
          <t>재학생</t>
        </is>
      </c>
      <c r="I913" s="2" t="inlineStr">
        <is>
          <t>미표기</t>
        </is>
      </c>
      <c r="J913" s="4" t="inlineStr"/>
      <c r="K913" s="4" t="n">
        <v>45741</v>
      </c>
      <c r="L913" s="4" t="n">
        <v>45755</v>
      </c>
      <c r="M913" s="2">
        <f>IF($L913="","미정",IF($L913&lt;TODAY(),"마감",IF($L913-TODAY()&lt;=7,"임박","진행중")))</f>
        <v/>
      </c>
      <c r="N913" s="4" t="inlineStr"/>
      <c r="O913" s="4" t="inlineStr"/>
      <c r="P913" s="4" t="inlineStr"/>
      <c r="Q913" s="2" t="inlineStr">
        <is>
          <t>- 1차(서류전형) : 종합평가점수 60점 이상 지원자 중 고득점자 순으로 채용예정인원의 50배수* 선발 / 교육사항, 자격사항, 경력사항, 자기소개서 평가(총 100점) * 일반직(보험, 조사, 보훈, 고졸) 30배수, 일반직(노무, 변호사) 및 연구직 분야는 10배수 선발 ※ 연구직 분야는 교육사항, 연구실적, 경력사항, 연구계획서 평가(총 100점) - 2차(필기전형) : 종합평가점수 고득점자 순으로 채용예정 인원의 5배수 선발 / 직업기초능력평가, 직무수행능력평가(총 100점) ※ 일반직(노무, 변호사), 연구직 분야는 필기전형 제외 ※ 일반직(보험, 조사) 분야는 직무수행능력평가 제외 - 3차(면접전형) : 종합평가점수 80점 이상 지원자 중 고득점자 순으로 채용 예정인원 선발 / 실무면접 및 최종면접 합산(총 100점) - 최종임용 : 임용 결격사유에 해당하지 않는 자에 한해 최종 임용 ※ 5급 및 6급 임용 대상자 : 3개월 수습 임용 후 그 기간 중 근무성적이 ‘양호’한 경우에만 정규직원으로 임용 ※ 4급 임용 대상자 : 1년 동안 계약직으로 임용 후 그 기간 중 근무성적이 ‘양호’한 경우에만 정규직원으로 임용</t>
        </is>
      </c>
      <c r="R913" s="2" t="inlineStr"/>
      <c r="S913" s="2" t="inlineStr">
        <is>
          <t>- 국가유공자, 국가보훈대상자는 관련 법령에 따라 우대 - 장애인, 저소득층, 북한이탈주민, 다문화가족 및 지역인재(비수도권 및 이전지역 인재, 대학원을 제외한 최종학교 소재지 기준), 자립준비청년은 서류전형 시 가점 부여 - 한국사 자격증 1,2급 소지자, 산업안전기사 자격 소지자는 서류전형 시 가점 부여 - '24년 우리 원 우수 청년인턴으로 선발된 자는 서류전형 및 필기전형 시 가점 부여 취업지원대상자, 장애인, 저소득층, 이전 지역인재, 비수도권 지역인재, 한국사시험 자격 소지자, 산업안전기사 자격 소지자, 한국소비자원 우수 청년인턴, 북한이탈주민, 다문화가족, 자립준비청년</t>
        </is>
      </c>
      <c r="T913" s="2" t="inlineStr"/>
      <c r="U913" s="5" t="inlineStr">
        <is>
          <t>https://www.kca.go.kr/kca/sub.do?menukey=5113&amp;mode=view&amp;no=1003839728</t>
        </is>
      </c>
      <c r="V913" s="2" t="inlineStr">
        <is>
          <t>https://job.alio.go.kr/recruitview.do?idx=283721</t>
        </is>
      </c>
      <c r="W913" s="2" t="inlineStr">
        <is>
          <t>공공데이터 오픈API(2026-08-27 수집)</t>
        </is>
      </c>
      <c r="X913" s="2" t="inlineStr">
        <is>
          <t xml:space="preserve">🔵 잡알리오 신규 — 시트 반영 검토 필요 / 학력요건: 학력무관,고졸,석사,박사 (고졸 지원 가능, 타 학력과 병행 선발) / 근무지: 서울,부산,대구,광주,대전,경기,충북,제주 / 응시자격: - 일반직(일반) : (학력 및 전공) 제한 없음 - 일반직(민원) : (요건) 법학, 소비자학, 행정학 등 직무 관련 지식 보유자, ※ (우대) 법무사, 행정사, 소비자전문상담사 자격증 소지자 - 일반직(자동차 공학) : (요건) 기계공학, 자동차공학, 메카트로닉스, 금속·재료 공학 등 직무 관련 지식 및 기술 보유자 </t>
        </is>
      </c>
    </row>
    <row r="914" ht="58" customHeight="1">
      <c r="A914" s="2" t="inlineStr"/>
      <c r="B914" s="2" t="inlineStr">
        <is>
          <t>확인필요</t>
        </is>
      </c>
      <c r="C914" s="2" t="inlineStr">
        <is>
          <t>한국환경공단</t>
        </is>
      </c>
      <c r="D914" s="2" t="inlineStr">
        <is>
          <t>비정규직</t>
        </is>
      </c>
      <c r="E914" s="2" t="inlineStr">
        <is>
          <t>시설</t>
        </is>
      </c>
      <c r="F914" s="2" t="inlineStr">
        <is>
          <t>환경.에너지.안전</t>
        </is>
      </c>
      <c r="G914" s="2" t="n">
        <v>1</v>
      </c>
      <c r="H914" s="3" t="inlineStr">
        <is>
          <t>재학생</t>
        </is>
      </c>
      <c r="I914" s="2" t="inlineStr">
        <is>
          <t>미표기</t>
        </is>
      </c>
      <c r="J914" s="4" t="inlineStr"/>
      <c r="K914" s="4" t="n">
        <v>45741</v>
      </c>
      <c r="L914" s="4" t="n">
        <v>45755</v>
      </c>
      <c r="M914" s="2">
        <f>IF($L914="","미정",IF($L914&lt;TODAY(),"마감",IF($L914-TODAY()&lt;=7,"임박","진행중")))</f>
        <v/>
      </c>
      <c r="N914" s="4" t="inlineStr"/>
      <c r="O914" s="4" t="inlineStr"/>
      <c r="P914" s="4" t="inlineStr"/>
      <c r="Q914" s="2" t="inlineStr">
        <is>
          <t>□ 지원절차 및 방법 ㅇ 공고 및 지원서 접수 → 서류전형 → 면접전형 → 최종발표 ㅇ 서류전형 : 자격사항, 우대사항과 자기소개서 항목 등 종합평가하여 모집인원 3배수 내 선발 ㅇ 면접전형 : 업무수행역량, 지식과 경험, 발전 가능성 등 직무수행 적격성 평가 ㅇ 합격자결정 : 면접위원 평균점수 6할 이상(가점 포함) 득점자 중 고득점 순으로 선발예정인원 내에서 결정 ㅇ 최종합격자발표 : 합격자에 한하여 개별통보 ※ 자세한 사항은 채용 공고문 참조</t>
        </is>
      </c>
      <c r="R914" s="2" t="inlineStr"/>
      <c r="S914" s="2" t="inlineStr">
        <is>
          <t>취업지원대상자, 취업보호대상자, 장애인, 경력단절 여성, 저소득층, 자립준비청년 등 ※ 보다 자세한 사항은 첨부파일의 채용공고문을 반드시 확인하여 주시기 바랍니다. 사무분야 자격증 소지자, 자동차 운전면허증 소지자</t>
        </is>
      </c>
      <c r="T914" s="2" t="inlineStr"/>
      <c r="U914" s="5" t="inlineStr">
        <is>
          <t>https://www.keco.or.kr/web/lay1/bbs/S1T1205C1207/A/22/view.do?article_seq=83820&amp;cpage=1&amp;rows=10&amp;condition=&amp;keyword=</t>
        </is>
      </c>
      <c r="V914" s="2" t="inlineStr">
        <is>
          <t>https://job.alio.go.kr/recruitview.do?idx=283693</t>
        </is>
      </c>
      <c r="W914" s="2" t="inlineStr">
        <is>
          <t>공공데이터 오픈API(2026-08-27 수집)</t>
        </is>
      </c>
      <c r="X914" s="2" t="inlineStr">
        <is>
          <t xml:space="preserve">🔵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임용예정일부터 근무가 가능한 자 ㅇ 공단 채용분야 자격기준에 해당하는 자(아래 응시자격 확인) ※ 공무원 임용대기, 기업 </t>
        </is>
      </c>
    </row>
    <row r="915" ht="58" customHeight="1">
      <c r="A915" s="2" t="inlineStr"/>
      <c r="B915" s="2" t="inlineStr">
        <is>
          <t>확인필요</t>
        </is>
      </c>
      <c r="C915" s="2" t="inlineStr">
        <is>
          <t>한국수목원정원관리원</t>
        </is>
      </c>
      <c r="D915" s="2" t="inlineStr">
        <is>
          <t>비정규직</t>
        </is>
      </c>
      <c r="E915" s="2" t="inlineStr">
        <is>
          <t>시설</t>
        </is>
      </c>
      <c r="F915" s="2" t="inlineStr">
        <is>
          <t>경영.회계.사무,교육.자연.사회과학,건설</t>
        </is>
      </c>
      <c r="G915" s="2" t="n">
        <v>5</v>
      </c>
      <c r="H915" s="2" t="inlineStr">
        <is>
          <t>졸업생</t>
        </is>
      </c>
      <c r="I915" s="2" t="inlineStr">
        <is>
          <t>미표기</t>
        </is>
      </c>
      <c r="J915" s="4" t="inlineStr"/>
      <c r="K915" s="4" t="n">
        <v>45742</v>
      </c>
      <c r="L915" s="4" t="n">
        <v>45756</v>
      </c>
      <c r="M915" s="2">
        <f>IF($L915="","미정",IF($L915&lt;TODAY(),"마감",IF($L915-TODAY()&lt;=7,"임박","진행중")))</f>
        <v/>
      </c>
      <c r="N915" s="4" t="inlineStr"/>
      <c r="O915" s="4" t="inlineStr"/>
      <c r="P915" s="4" t="inlineStr"/>
      <c r="Q915" s="2" t="inlineStr">
        <is>
          <t>1. 서류전형(5배수 내) : 응시지원서 및 자기소개서, 직무 관련 자격증 2. 면접전형(1배수) : 구조화면접(경험 및 인성면접 포함) 3. 결격사유 조회 4. 최종합격자 발표 ※ 보다 자세한 사항은 첨부된 채용공고문 참조</t>
        </is>
      </c>
      <c r="R915" s="2" t="inlineStr"/>
      <c r="S915" s="2" t="inlineStr">
        <is>
          <t>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직무 관련 자격증 소지자 등 ※ 보다 자세한 사항은 첨부된 채용공고문 참조 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보다 자세한 사항은 첨부파일의 채용공고문 참조)</t>
        </is>
      </c>
      <c r="T915" s="2" t="inlineStr"/>
      <c r="U915" s="5" t="inlineStr">
        <is>
          <t>https://www.koagi.or.kr/contents/dynamicDetail?menuId=M0008&amp;upMenuId=M0007&amp;s0&amp;postNo=4445</t>
        </is>
      </c>
      <c r="V915" s="2" t="inlineStr">
        <is>
          <t>https://job.alio.go.kr/recruitview.do?idx=283743</t>
        </is>
      </c>
      <c r="W915" s="2" t="inlineStr">
        <is>
          <t>공공데이터 오픈API(2026-08-27 수집)</t>
        </is>
      </c>
      <c r="X915" s="2" t="inlineStr">
        <is>
          <t>🔵 잡알리오 신규 — 시트 반영 검토 필요 / 학력요건: 학력무관,고졸 (고졸 지원 가능, 타 학력과 병행 선발) / 근무지: 전남 / 응시자격: - 공고일 기준 만 18세 이상인 사람으로 고등학교를 졸업한 자, 공고문에 따른 결격사유가 없는 자 - 직무 관련 자격증 소지자 우대 ※ 보다 자세한 사항은 첨부된 채용공고문 참조</t>
        </is>
      </c>
    </row>
    <row r="916" ht="58" customHeight="1">
      <c r="A916" s="2" t="inlineStr"/>
      <c r="B916" s="2" t="inlineStr">
        <is>
          <t>확인필요</t>
        </is>
      </c>
      <c r="C916" s="2" t="inlineStr">
        <is>
          <t>한국환경공단</t>
        </is>
      </c>
      <c r="D916" s="2" t="inlineStr">
        <is>
          <t>비정규직</t>
        </is>
      </c>
      <c r="E916" s="2" t="inlineStr">
        <is>
          <t>시설;기계;전기;전자</t>
        </is>
      </c>
      <c r="F916" s="2" t="inlineStr">
        <is>
          <t>건설,기계,전기.전자,정보통신,환경.에너지.안전</t>
        </is>
      </c>
      <c r="G916" s="2" t="n">
        <v>13</v>
      </c>
      <c r="H916" s="3" t="inlineStr">
        <is>
          <t>재학생</t>
        </is>
      </c>
      <c r="I916" s="2" t="inlineStr">
        <is>
          <t>미표기</t>
        </is>
      </c>
      <c r="J916" s="4" t="inlineStr"/>
      <c r="K916" s="4" t="n">
        <v>45742</v>
      </c>
      <c r="L916" s="4" t="n">
        <v>45756</v>
      </c>
      <c r="M916" s="2">
        <f>IF($L916="","미정",IF($L916&lt;TODAY(),"마감",IF($L916-TODAY()&lt;=7,"임박","진행중")))</f>
        <v/>
      </c>
      <c r="N916" s="4" t="inlineStr"/>
      <c r="O916" s="4" t="inlineStr"/>
      <c r="P916" s="4" t="inlineStr"/>
      <c r="Q916" s="2" t="inlineStr">
        <is>
          <t>○ 전형절차 지원서 접수 → 서류전형 → 면접전형 → 자격확인 → 최종발표 *지원서 접수 (기간) 2025.3.26(수) ~ 2025.4.9(수) 18:00까지 (방법) 담당자 이메일(eunjung@keco.or.kr)로 제출 ※ 지원분야 중 1개 분야만 지원 가능. 중복 지원 불가 ○ 전형방법 가. 서류전형 : 자격사항, 우대사항 등 종합평가 만점의 6할이상 득점자 중 고득점순으로 채용인원의 3배수 내 나. 면접전형 : 업무수행역량, 지식능력 등을 종합평가 만점의 6할이상 득점자 중 고득점순으로 합격자를 결정 다. 자격확인 : 면접전형 합격자가 비위면직자 등 취업제한 미해당하는 경우 최종합격 라. 최종합격자 발표 : 합격자에 한하여 개별 통보 ※ 세부내용은 채용공고문을 참조</t>
        </is>
      </c>
      <c r="R916" s="2" t="inlineStr"/>
      <c r="S916" s="2" t="inlineStr">
        <is>
          <t>○ 우대사항 - 전산분야 자격증 소지자(정보처리기사 등) ○ 가점사항 - 취업지원 및 보호 대상자, 경력단절여성 및 저소득층, 장애인 ※ 세부내용은 채용공고문을 참조 전산분야 자격증 소지자</t>
        </is>
      </c>
      <c r="T916" s="2" t="inlineStr"/>
      <c r="U916" s="5" t="inlineStr">
        <is>
          <t>https://www.keco.or.kr/web/lay1/bbs/S1T1205C1207/A/22/view.do?article_seq=83834&amp;cpage=1&amp;rows=10&amp;condition=&amp;keyword=</t>
        </is>
      </c>
      <c r="V916" s="2" t="inlineStr">
        <is>
          <t>https://job.alio.go.kr/recruitview.do?idx=283726</t>
        </is>
      </c>
      <c r="W916" s="2" t="inlineStr">
        <is>
          <t>공공데이터 오픈API(2026-08-27 수집)</t>
        </is>
      </c>
      <c r="X916" s="2" t="inlineStr">
        <is>
          <t>🔵 잡알리오 신규 — 시트 반영 검토 필요 / 학력요건: 고졸,대졸(2~3년),대졸(4년) (고졸 지원 가능, 타 학력과 병행 선발) / 근무지: 인천 / 응시자격: ○ 공통사항 - 공단 촉탁라급 채용자격 기준을 충족하는 자 - 공단 인사규정 제16조에 결격사유가 없는 자 - 공단 인사규정 제59조에 따른 영리업무 및 겸직근무자 제외 - 퇴직공직자의 경우, 공직자윤리법 제17조에 따라 채용일 이전까지 관할 공직자 윤리위원회의 취업 승인을 받은 자 - 임용 예정일(2025년 4월 28일</t>
        </is>
      </c>
    </row>
    <row r="917" ht="58" customHeight="1">
      <c r="A917" s="2" t="inlineStr"/>
      <c r="B917" s="2" t="inlineStr">
        <is>
          <t>확인필요</t>
        </is>
      </c>
      <c r="C917" s="2" t="inlineStr">
        <is>
          <t>국민연금공단</t>
        </is>
      </c>
      <c r="D917" s="2" t="inlineStr">
        <is>
          <t>정규직</t>
        </is>
      </c>
      <c r="E917" s="2" t="inlineStr">
        <is>
          <t>시설;기계;전기;전자</t>
        </is>
      </c>
      <c r="F917" s="2" t="inlineStr">
        <is>
          <t>경영.회계.사무,금융.보험,사회복지.종교,건설,기계,전기.전자</t>
        </is>
      </c>
      <c r="G917" s="2" t="n">
        <v>168</v>
      </c>
      <c r="H917" s="2" t="inlineStr">
        <is>
          <t>확인필요</t>
        </is>
      </c>
      <c r="I917" s="2" t="inlineStr">
        <is>
          <t>미표기</t>
        </is>
      </c>
      <c r="J917" s="4" t="inlineStr"/>
      <c r="K917" s="4" t="n">
        <v>45744</v>
      </c>
      <c r="L917" s="4" t="n">
        <v>45758</v>
      </c>
      <c r="M917" s="2">
        <f>IF($L917="","미정",IF($L917&lt;TODAY(),"마감",IF($L917-TODAY()&lt;=7,"임박","진행중")))</f>
        <v/>
      </c>
      <c r="N917" s="4" t="inlineStr"/>
      <c r="O917" s="4" t="inlineStr"/>
      <c r="P917" s="4" t="inlineStr"/>
      <c r="Q917" s="2" t="inlineStr">
        <is>
          <t>(서류전형) [6급 사무직] 10배수/ 자기소개서(10점), 직무능력기술서(10점), 교육사항(20점), 자격사항(50점), 공인어학성적(10점) [6급 사무직 장애인] 자기소개서 및 직무능력기술서(100점)/ 60%이상 득점 시 선발배수와 관계없이 합격 [6급 기술직] 10배수/ 자기소개서(10점), 직무능력기술서(10점), 교육사항(30점), 자격사항(50점) [6급보 사무직] 10배수/ 자기소개서(10점), 직무능력기술서(10점), 교육사항(30점), 자격사항(50점) (인성검사) 적격/부적격 판정(부적격자 불합격 처리) (필기시험) 2배수 [6급 사무직, 기술직] 직업기초능력평가, 종합직무지식평가 [6급보 사무직] 직업기초능력평가 (면접전형) 최종합격자 결정 시 점수 반영 (최종합격자 선발) [6급 사무직, 기술직, 6급보 사무직] 필기시험성적과 면접전형 성적을 5:5로 합산하여 최종합격자 선발</t>
        </is>
      </c>
      <c r="R917" s="2" t="inlineStr"/>
      <c r="S917" s="2" t="inlineStr">
        <is>
          <t>[취업지원대상자] 서류, 필기, 면접전형 가점 5/10점 [장애인] 서류, 필기, 면접전형 가점 10점 [국민기초생활수급자, 한부모가족, 북한이탈주민, 다문화가족, 자립준비청년] 서류전형 가점 5점 [의사상자] 서류전형 가점 3/5점 [청년인턴 경험자: 2024년 국민연금공단에서 3개월 이상 근무하고 청년인턴평가표상 미흡평가를 받지 않은 사람] 서류전형 가점 5점 [청년인턴 경험자: 2024년 국민연금공단에서 3개월 이상 근무하고 청년인턴평가표상 미흡평가를 받지 않은 사람 중 우수 인턴으로 선정된 사람] 서류전형 가점 7점 [2020년 이후 국민연금 대학생 홍보대사 수료자 중 우수활동자] 서류전형 가점 5점 [국민연금공단 6급 시간선택제 근로자로 6개월 이상 근무하고 근무성적평정표 상 미흡평가를 받지 않은 사람] 서류전형 가점 5점 [국민연금공단에서 특정 직렬 공무직으로 연속하여 6개월 이상 근무하고 근무성적평정표 상 미흡평가를 받지 않은 사람] 서류전형 가점 5점 [당해 연도 1.1.부터 공고일(2025.3.28.)까지 주민등록상 주소지가 계속하여 지원하려는 모집권역(지사)으로 되어있는 사람] 서류전형 가점 5점 [혁신도시 조성 및 발전에 관한 특별법 제2</t>
        </is>
      </c>
      <c r="T917" s="2" t="inlineStr"/>
      <c r="U917" s="5" t="inlineStr">
        <is>
          <t>https://www.nps.or.kr/jsppage/news/hr_news/hr_news_01.jsp</t>
        </is>
      </c>
      <c r="V917" s="2" t="inlineStr">
        <is>
          <t>https://job.alio.go.kr/recruitview.do?idx=283891</t>
        </is>
      </c>
      <c r="W917" s="2" t="inlineStr">
        <is>
          <t>공공데이터 오픈API(2026-08-27 수집)</t>
        </is>
      </c>
      <c r="X917" s="2" t="inlineStr">
        <is>
          <t>🔵 잡알리오 신규 — 시트 반영 검토 필요 / 학력요건: 학력무관,고졸 (고졸 지원 가능, 타 학력과 병행 선발) / 근무지: 서울,부산,대구,인천,광주,대전,울산,세종,경기,강원,충북,충남,전북,전남,경북,경남,제주 / 응시자격: (공통) 성별, 연령, 학력(사무직 6급보 제외) 제한 없음 [임용일 기준 공단 정년(만 60세) 이상자는 제외] 대한민국 국적을 보유한 사람 공단이 정한 임용일부터 교육 입소 및 근무가 가능한 사람 공단 인사규정 제11조(결격사유)에 해당하지 않는 사람 (6급 사무직 전국) 공통 지원자격 외 별도의 응시자격 없음 (6급</t>
        </is>
      </c>
    </row>
    <row r="918" ht="58" customHeight="1">
      <c r="A918" s="2" t="inlineStr"/>
      <c r="B918" s="2" t="inlineStr">
        <is>
          <t>확인필요</t>
        </is>
      </c>
      <c r="C918" s="2" t="inlineStr">
        <is>
          <t>한국환경공단</t>
        </is>
      </c>
      <c r="D918" s="2" t="inlineStr">
        <is>
          <t>비정규직</t>
        </is>
      </c>
      <c r="E918" s="2" t="inlineStr">
        <is>
          <t>시설</t>
        </is>
      </c>
      <c r="F918" s="2" t="inlineStr">
        <is>
          <t>환경.에너지.안전</t>
        </is>
      </c>
      <c r="G918" s="2" t="n">
        <v>1</v>
      </c>
      <c r="H918" s="3" t="inlineStr">
        <is>
          <t>재학생</t>
        </is>
      </c>
      <c r="I918" s="2" t="inlineStr">
        <is>
          <t>미표기</t>
        </is>
      </c>
      <c r="J918" s="4" t="inlineStr"/>
      <c r="K918" s="4" t="n">
        <v>45744</v>
      </c>
      <c r="L918" s="4" t="n">
        <v>45758</v>
      </c>
      <c r="M918" s="2">
        <f>IF($L918="","미정",IF($L918&lt;TODAY(),"마감",IF($L918-TODAY()&lt;=7,"임박","진행중")))</f>
        <v/>
      </c>
      <c r="N918" s="4" t="inlineStr"/>
      <c r="O918" s="4" t="inlineStr"/>
      <c r="P918" s="4" t="inlineStr"/>
      <c r="Q918" s="2" t="inlineStr">
        <is>
          <t>ㅇ 전형절차 : 공고 및 지원서접수 ▶ 1차전형(서류) ▶ 2차전형(면접) ▶ 최종합격자 발표 ㅇ 지원서 접수 : 2025.3.28.(금) ~ 2025.4.11.(금) 18:00까지, 담당자 이메일(minji-777@keco.or.kr)로 송부 ㅇ 서류전형 : 자격사항, 자기소개서, 우대사항 등을 종합 평가하여 채용예정인원의 3배수 내 선발 ㅇ 면접전형 : 업무수행역량, 지식과 경험, 성실성(근면성, 책임감), 대인관계(협동성, 적극성, 리더쉽)등 직무수행 적격성 평가 ㅇ 합격자결정 : 면접위원 평균점수 6할 이상(가점 포함) 득점자 중 고득점 순으로 선발예정인원의 1배수이내에서 결정 ㅇ 최종합격자 발표: 합격자에 한하여 개별 통보</t>
        </is>
      </c>
      <c r="R918" s="2" t="inlineStr"/>
      <c r="S918" s="2" t="inlineStr">
        <is>
          <t>취업지원대상자, 취업보호대상자, 장애인, 경력단절여성, 저소득층, 자립준비청년 등 ※ 보다 자세한 사항은 첨부파일의 "채용공고문"을 반드시 확인하여 주시기 바랍니다 관계법령에 의한 취업보호대상자, 장애인, 국민기초생활수급자, 경력단절여성,저소득청,자립준비청년, 관련 자격증 보유자, 차량운전이 가능한 자</t>
        </is>
      </c>
      <c r="T918" s="2" t="inlineStr"/>
      <c r="U918" s="5" t="inlineStr">
        <is>
          <t>https://www.keco.or.kr/web/lay1/bbs/S1T1205C1207/A/22/view.do?article_seq=83861&amp;cpage=1&amp;rows=10&amp;condition=&amp;keyword=</t>
        </is>
      </c>
      <c r="V918" s="2" t="inlineStr">
        <is>
          <t>https://job.alio.go.kr/recruitview.do?idx=283870</t>
        </is>
      </c>
      <c r="W918" s="2" t="inlineStr">
        <is>
          <t>공공데이터 오픈API(2026-08-27 수집)</t>
        </is>
      </c>
      <c r="X918"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공직자윤리법 제17조 퇴직공직자의 취업제한에 해당되지 않는 자 ㅇ 임용예정일(25년 4월말)</t>
        </is>
      </c>
    </row>
    <row r="919" ht="58" customHeight="1">
      <c r="A919" s="2" t="inlineStr"/>
      <c r="B919" s="2" t="inlineStr">
        <is>
          <t>확인필요</t>
        </is>
      </c>
      <c r="C919" s="2" t="inlineStr">
        <is>
          <t>한국남부발전(주)</t>
        </is>
      </c>
      <c r="D919" s="2" t="inlineStr">
        <is>
          <t>정규직</t>
        </is>
      </c>
      <c r="E919" s="2" t="inlineStr">
        <is>
          <t>시설;기계;전기;전자</t>
        </is>
      </c>
      <c r="F919" s="2" t="inlineStr">
        <is>
          <t>경영.회계.사무,보건.의료,음식서비스,건설,기계,화학,전기.전자,정보통신,환경.에너지.안전</t>
        </is>
      </c>
      <c r="G919" s="2" t="n">
        <v>101</v>
      </c>
      <c r="H919" s="2" t="inlineStr">
        <is>
          <t>공통</t>
        </is>
      </c>
      <c r="I919" s="2" t="inlineStr">
        <is>
          <t>미표기</t>
        </is>
      </c>
      <c r="J919" s="4" t="inlineStr"/>
      <c r="K919" s="4" t="n">
        <v>45744</v>
      </c>
      <c r="L919" s="4" t="n">
        <v>45761</v>
      </c>
      <c r="M919" s="2">
        <f>IF($L919="","미정",IF($L919&lt;TODAY(),"마감",IF($L919-TODAY()&lt;=7,"임박","진행중")))</f>
        <v/>
      </c>
      <c r="N919" s="4" t="inlineStr"/>
      <c r="O919" s="4" t="inlineStr"/>
      <c r="P919" s="4" t="inlineStr"/>
      <c r="Q919" s="2" t="inlineStr">
        <is>
          <t xml:space="preserve">□ 전문경력직 ○ 1단계(서류) : 직무능력기반 지원서 심사 / 10배수 선발 - 단, 보훈 전형의 경우 서류전형 면제 ○ 2단계(필기) : NCS기반 필기전형(인성검사,직무능력평가) / 5배수 선발 ○ 3단계(면접) - 1차면접 : NCS경험, 상황대응 평가 / 3배수 선발 - 2차면접 : 인성 및 조직적합성 평가 ○ 4단계(합격예정자 결정) : 2,3단계 전형 성적을 합산하여 고득점순 선발 / 1배수 선발 ○ 5단계(적부판정 및 최종합격) : 신체검사, 비위면직자 및 신원조회, 제출서류 진위여부 확인 후 최종합격 처리 ※ 동점자 처리기준 채용공고문 참고 □ 신입사원-대졸수준 ○ 1단계(서류) : 외국어성적, 직무능력기반 지원서 심사, 자격증가점 / 30배수 선발 - 단, 장애/보훈 전형의 경우 서류전형 면제 ○ 2단계(필기) : NCS기반 선발평가 시행(직무적합평가,직무능력평가, 전공기초) / 3배수 선발 ○ 3단계(면접) - 1차면접 : PT, GD, 실무역량 면접 / 2배수 선발 - 2차면접 : 인성 및 조직적합성 평가 ○ 4단계(합격예정자 결정) : 2,3단계 전형 성적을 합산하여 고득점순 선발 / 1배수 선발 ○ 5단계(적부판정 및 최종합격) : </t>
        </is>
      </c>
      <c r="R919" s="2" t="inlineStr"/>
      <c r="S919" s="2" t="inlineStr">
        <is>
          <t>1. 채용목표제 ○ 대졸수준(일반,보훈,장애) 기계,전기 직군은 ‘이공계인재 양성평등 채용목표제’ 적용대상 ○ 대졸수준(일반) 기계,전기,토목 직군은 ‘본사 이전지역 채용목표제’ 적용대상 2. 면제 및 가점부여 □ 전문경력직 ○ 등록장애인 : 서류면제, 필기 및 면접 배점의 10% 가산점 부여 ○ 취업지원대상자 : 서류면제, 필기 및 면접은 법률상 요건에 따라 배점의 10% 또는 5% 가산점 적용하되, 가점적용 예외사항 등은 관련 법령에 의해 적용 ○ 저소득층 : 서류 및 필기전형 배점의 5% 가산점 부여 ○ 북한이탈주민, 다문화가족, 자립준비청년 : 필기전형 배점의 5% 가산점 부여 ○ 시간선택제 근로자 : 서류전형 배점의 10% 가산점 부여 □ 신입사원 ○ 등록장애인 : 서류면제, 필기 및 면접 배점의 10% 가산점 부여 ○ 취업지원대상자 : 서류면제, 필기 및 면접은 법률상 요건에 따라 배점의 10% 또는 5% 가산점 적용하되, 가점적용 예외사항 등은 관련 법령에 의해 적용 ○ 저소득층 : 서류 및 필기전형 배점의 5% 가산점 부여 ○ 발전소주변지역 주민 또는 자녀 : 서류 및 필기전형 배점의 10% 가산점 부여 ○ 비수도권 지역인재 : 필기전형 전공기</t>
        </is>
      </c>
      <c r="T919" s="2" t="inlineStr"/>
      <c r="U919" s="5" t="inlineStr">
        <is>
          <t>https://kospo1.saramin.co.kr</t>
        </is>
      </c>
      <c r="V919" s="2" t="inlineStr">
        <is>
          <t>https://job.alio.go.kr/recruitview.do?idx=283796</t>
        </is>
      </c>
      <c r="W919" s="2" t="inlineStr">
        <is>
          <t>공공데이터 오픈API(2026-08-27 수집)</t>
        </is>
      </c>
      <c r="X919" s="2" t="inlineStr">
        <is>
          <t>🔵 잡알리오 신규 — 시트 반영 검토 필요 / 학력요건: 학력무관,고졸 (고졸 지원 가능, 타 학력과 병행 선발) / 근무지: 부산,인천,세종,강원,경북,경남,제주 / 응시자격: □ 전문경력직(일반, 보훈) ○ 연령, 학력, 어학 : 제한없음 - 단, 연령의 경우 회사 정년(만 60세) 미만인 자 ○ 병역 : 병역법 제76조의 병역의무 불이행자에 해당하지 않는 자(현역의 경우 최종합격자 발표일 이전에 전역 가능한 자) ○ 당사 인사관리규정 제10조의 결격사유에 해당하지 않는 자 ○ 채용 결정 직후</t>
        </is>
      </c>
    </row>
    <row r="920" ht="58" customHeight="1">
      <c r="A920" s="2" t="inlineStr"/>
      <c r="B920" s="2" t="inlineStr">
        <is>
          <t>확인필요</t>
        </is>
      </c>
      <c r="C920" s="2" t="inlineStr">
        <is>
          <t>한국환경공단</t>
        </is>
      </c>
      <c r="D920" s="2" t="inlineStr">
        <is>
          <t>비정규직</t>
        </is>
      </c>
      <c r="E920" s="2" t="inlineStr">
        <is>
          <t>시설</t>
        </is>
      </c>
      <c r="F920" s="2" t="inlineStr">
        <is>
          <t>화학,환경.에너지.안전</t>
        </is>
      </c>
      <c r="G920" s="2" t="n">
        <v>1</v>
      </c>
      <c r="H920" s="2" t="inlineStr">
        <is>
          <t>확인필요</t>
        </is>
      </c>
      <c r="I920" s="2" t="inlineStr">
        <is>
          <t>미표기</t>
        </is>
      </c>
      <c r="J920" s="4" t="inlineStr"/>
      <c r="K920" s="4" t="n">
        <v>45747</v>
      </c>
      <c r="L920" s="4" t="n">
        <v>45761</v>
      </c>
      <c r="M920" s="2">
        <f>IF($L920="","미정",IF($L920&lt;TODAY(),"마감",IF($L920-TODAY()&lt;=7,"임박","진행중")))</f>
        <v/>
      </c>
      <c r="N920" s="4" t="inlineStr"/>
      <c r="O920" s="4" t="inlineStr"/>
      <c r="P920" s="4" t="inlineStr"/>
      <c r="Q920" s="2" t="inlineStr">
        <is>
          <t>지원서접수 ⇒ 서류전형 ⇒ 면접전형 ⇒ 최종발표 1. 서류전형 ○ 평가방법: 자격사항, 우대사항, 가점사항, 자기소개서 등 종합평가 ○ 합격기준: 만점의 6할이상 득점자 중 고득점순으로 채용인원의 3배수 내 ※ 동점자 발생으로 3배수를 초과한 경우, 동점자 모두를 합격 처리 후 면접전형 실시 ○ 합격발표: 합격자에 한하여 개별 통보 ○ 우대사항, 자격사항, 경력사항 증빙서류 등은 서류전형 합격자에 한해 면접전형에서 증빙서류 제출 2. 면접전형 ○ 일시/장소: 서류합격자에 한하여 개별 통보 ○ 평가방법: 직무능력, 학식, 논리성, 인성 등 종합평가 ○ 합격기준: 만점의 6할이상 득점자 중 고득점순으로 합격자를 결정 ※ 동점자 발생 시 취업지원대상자, 면접전형 고득점자, 서류전형 고득점자 순으로 결정 ※ 그럼에도 동점자가 있는 경우, 동점자 대상 재면접 실시하여 선순위자 결정 ○ 합격발표: 합격자에 한하여 개별 통보 3. 채용대상자 발표: 합격자에 한하여 개별 통보</t>
        </is>
      </c>
      <c r="R920" s="2" t="inlineStr"/>
      <c r="S920" s="2" t="inlineStr">
        <is>
          <t>1. 취업지원대상자, 취업보호 대상자,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(경력단절여성) - 「경력단절여성등의 경제활동 촉진법」제2조에 따른 경력단절 여성 중 1년 이상의 경력자이면서 단절기간 6개월 이상인 여성 (저소득층) - 「국민기초생활 보장법」제2조에 따른 국민기초생활수급자 (지원대상자) - 「한부모가족지원법」제5조에 따른 지원대상자 2. 우대 자격증 보유자: 해당 분야 기사 및 산업기사 자격증 소유자 기사 자격증, 산업기사 자격증</t>
        </is>
      </c>
      <c r="T920" s="2" t="inlineStr"/>
      <c r="U920" s="5" t="inlineStr">
        <is>
          <t>https://www.keco.or.kr/web/lay1/bbs/S1T1205C1207/A/22/view.do?article_seq=83871</t>
        </is>
      </c>
      <c r="V920" s="2" t="inlineStr">
        <is>
          <t>https://job.alio.go.kr/recruitview.do?idx=283923</t>
        </is>
      </c>
      <c r="W920" s="2" t="inlineStr">
        <is>
          <t>공공데이터 오픈API(2026-08-27 수집)</t>
        </is>
      </c>
      <c r="X920" s="2" t="inlineStr">
        <is>
          <t>🔵 잡알리오 신규 — 시트 반영 검토 필요 / 학력요건: 고졸,대졸(2~3년),대졸(4년),석사 (고졸 지원 가능, 타 학력과 병행 선발) / 근무지: 서울 / 응시자격: 1. 공통사항 ① 공단 인사규정 제16조에 결격사유가 없는 자 ② 공단 인사규정 제59조에 따른 영리업무 및 겸직근무자 제외 ③ 퇴직공직자의 경우, 공직자윤리법 제17조에 따라 채용일 이전까지 관할 공직자 윤리위원회의 취업 승인을 받은 자 ④ 임용 예정일(’25년 5월)부터 즉시 근무 가능한 자 ※ 임용 예정일은 채용 진</t>
        </is>
      </c>
    </row>
    <row r="921" ht="58" customHeight="1">
      <c r="A921" s="2" t="inlineStr"/>
      <c r="B921" s="2" t="inlineStr">
        <is>
          <t>확인필요</t>
        </is>
      </c>
      <c r="C921" s="2" t="inlineStr">
        <is>
          <t>한국환경공단</t>
        </is>
      </c>
      <c r="D921" s="2" t="inlineStr">
        <is>
          <t>비정규직</t>
        </is>
      </c>
      <c r="E921" s="2" t="inlineStr">
        <is>
          <t>시설;기계;전기;전자</t>
        </is>
      </c>
      <c r="F921" s="2" t="inlineStr">
        <is>
          <t>건설,기계,전기.전자,정보통신,환경.에너지.안전</t>
        </is>
      </c>
      <c r="G921" s="2" t="n">
        <v>2</v>
      </c>
      <c r="H921" s="3" t="inlineStr">
        <is>
          <t>재학생</t>
        </is>
      </c>
      <c r="I921" s="2" t="inlineStr">
        <is>
          <t>미표기</t>
        </is>
      </c>
      <c r="J921" s="4" t="inlineStr"/>
      <c r="K921" s="4" t="n">
        <v>45748</v>
      </c>
      <c r="L921" s="4" t="n">
        <v>45762</v>
      </c>
      <c r="M921" s="2">
        <f>IF($L921="","미정",IF($L921&lt;TODAY(),"마감",IF($L921-TODAY()&lt;=7,"임박","진행중")))</f>
        <v/>
      </c>
      <c r="N921" s="4" t="inlineStr"/>
      <c r="O921" s="4" t="inlineStr"/>
      <c r="P921" s="4" t="inlineStr"/>
      <c r="Q921" s="2" t="inlineStr">
        <is>
          <t xml:space="preserve">○ 전형절차 지원서 접수(전자메일) → 1차 전형(서류전형) → 2차 전형(면접전형) → 합격자 선정 *지원서 접수 (기간) 2025.4.1(화) ~ 2025.4.15(화) 18:00시까지(※ 시간 엄수) (방법) 담당자 이메일(phka00@keco.or.kr)로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 </t>
        </is>
      </c>
      <c r="R921" s="2" t="inlineStr"/>
      <c r="S921" s="2" t="inlineStr">
        <is>
          <t>○ 우대사항 - 전산분야 자격증 소지자 ※ 참조 : 채용공고문 내 [별첨3] ○가점사항 - 취업지원·보호대상자, 경력단절여성 및 저소득층, 장애인 ※ 참조: [별첨2] 가점사항 채용시험의 가산비율 적용 전산분야 자격증 소지자</t>
        </is>
      </c>
      <c r="T921" s="2" t="inlineStr"/>
      <c r="U921" s="5" t="inlineStr">
        <is>
          <t>https://www.keco.or.kr/web/lay1/bbs/S1T1205C1207/A/22/view.do?article_seq=83907&amp;cpage=1&amp;rows=10&amp;condition=&amp;keyword=</t>
        </is>
      </c>
      <c r="V921" s="2" t="inlineStr">
        <is>
          <t>https://job.alio.go.kr/recruitview.do?idx=285662</t>
        </is>
      </c>
      <c r="W921" s="2" t="inlineStr">
        <is>
          <t>공공데이터 오픈API(2026-08-27 수집)</t>
        </is>
      </c>
      <c r="X921" s="2" t="inlineStr">
        <is>
          <t>🔵 잡알리오 신규 — 시트 반영 검토 필요 / 학력요건: 고졸,대졸(2~3년),대졸(4년) (고졸 지원 가능, 타 학력과 병행 선발) / 근무지: 인천 / 응시자격: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 학사학위 소지</t>
        </is>
      </c>
    </row>
    <row r="922" ht="58" customHeight="1">
      <c r="A922" s="2" t="inlineStr"/>
      <c r="B922" s="2" t="inlineStr">
        <is>
          <t>확인필요</t>
        </is>
      </c>
      <c r="C922" s="2" t="inlineStr">
        <is>
          <t>한국환경공단</t>
        </is>
      </c>
      <c r="D922" s="2" t="inlineStr">
        <is>
          <t>비정규직</t>
        </is>
      </c>
      <c r="E922" s="2" t="inlineStr">
        <is>
          <t>기계;전기;전자;시설</t>
        </is>
      </c>
      <c r="F922" s="2" t="inlineStr">
        <is>
          <t>기계,전기.전자,환경.에너지.안전</t>
        </is>
      </c>
      <c r="G922" s="2" t="n">
        <v>1</v>
      </c>
      <c r="H922" s="3" t="inlineStr">
        <is>
          <t>재학생</t>
        </is>
      </c>
      <c r="I922" s="2" t="inlineStr">
        <is>
          <t>미표기</t>
        </is>
      </c>
      <c r="J922" s="4" t="inlineStr"/>
      <c r="K922" s="4" t="n">
        <v>45751</v>
      </c>
      <c r="L922" s="4" t="n">
        <v>45765</v>
      </c>
      <c r="M922" s="2">
        <f>IF($L922="","미정",IF($L922&lt;TODAY(),"마감",IF($L922-TODAY()&lt;=7,"임박","진행중")))</f>
        <v/>
      </c>
      <c r="N922" s="4" t="inlineStr"/>
      <c r="O922" s="4" t="inlineStr"/>
      <c r="P922" s="4" t="inlineStr"/>
      <c r="Q922" s="2" t="inlineStr">
        <is>
          <t xml:space="preserve">지원절차 및 방법 - 공고 및 지원서접수 - 서류전형 - 면접전형 - 최종발표 - 서류전형 : 자격사항, 우대사항과 자기소개서 항목 등 종합평가하여 모집인원 3배수 내 선발 - 면접전형 : 면접을 통한 직무능력 및 인성평가 - 합격자결정 : 면접위원 평균점수 6할이상(가점포함) 득점자 중 고득점 순으로 선발예정인원 내에서 결정 - 최종합격자발표 : 합격자에 한하여 개별통보 자세한 사항은 채용 공고문 참조 </t>
        </is>
      </c>
      <c r="R922" s="2" t="inlineStr"/>
      <c r="S922" s="2" t="inlineStr">
        <is>
          <t>취업지원대상자, 취업보호대상자, 장애인, 경력단절 여성, 기초생활수급자, 자립준비청년등 보다 자세한 사항은 첨부파일의 채용공고문을 반드시 확인하여 주시기 바랍니다. 컴퓨터 자격증 소지자</t>
        </is>
      </c>
      <c r="T922" s="2" t="inlineStr"/>
      <c r="U922" s="5" t="inlineStr">
        <is>
          <t>https://www.keco.or.kr/web/lay1/bbs/S1T1205C1207/A/22/view.do?article_seq=83934&amp;cpage=1&amp;rows=10&amp;condition=&amp;keyword=</t>
        </is>
      </c>
      <c r="V922" s="2" t="inlineStr">
        <is>
          <t>https://job.alio.go.kr/recruitview.do?idx=284132</t>
        </is>
      </c>
      <c r="W922" s="2" t="inlineStr">
        <is>
          <t>공공데이터 오픈API(2026-08-27 수집)</t>
        </is>
      </c>
      <c r="X922" s="2" t="inlineStr">
        <is>
          <t>🔵 잡알리오 신규 — 시트 반영 검토 필요 / 학력요건: 고졸,대졸(2~3년),대졸(4년) (고졸 지원 가능, 타 학력과 병행 선발) / 근무지: 전북 / 응시자격: - 공통사항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t>
        </is>
      </c>
    </row>
    <row r="923" ht="58" customHeight="1">
      <c r="A923" s="2" t="inlineStr"/>
      <c r="B923" s="2" t="inlineStr">
        <is>
          <t>확인필요</t>
        </is>
      </c>
      <c r="C923" s="2" t="inlineStr">
        <is>
          <t>한국환경공단</t>
        </is>
      </c>
      <c r="D923" s="2" t="inlineStr">
        <is>
          <t>비정규직</t>
        </is>
      </c>
      <c r="E923" s="2" t="inlineStr">
        <is>
          <t>시설</t>
        </is>
      </c>
      <c r="F923" s="2" t="inlineStr">
        <is>
          <t>화학,환경.에너지.안전</t>
        </is>
      </c>
      <c r="G923" s="2" t="n">
        <v>1</v>
      </c>
      <c r="H923" s="3" t="inlineStr">
        <is>
          <t>재학생</t>
        </is>
      </c>
      <c r="I923" s="2" t="inlineStr">
        <is>
          <t>미표기</t>
        </is>
      </c>
      <c r="J923" s="4" t="inlineStr"/>
      <c r="K923" s="4" t="n">
        <v>45751</v>
      </c>
      <c r="L923" s="4" t="n">
        <v>45765</v>
      </c>
      <c r="M923" s="2">
        <f>IF($L923="","미정",IF($L923&lt;TODAY(),"마감",IF($L923-TODAY()&lt;=7,"임박","진행중")))</f>
        <v/>
      </c>
      <c r="N923" s="4" t="inlineStr"/>
      <c r="O923" s="4" t="inlineStr"/>
      <c r="P923" s="4" t="inlineStr"/>
      <c r="Q923" s="2" t="inlineStr">
        <is>
          <t>1. 전형절차 가. 지원서 접수 → 서류전형 → 면접전형 → 최종발표 2. 전형방법 가. 서류전형: 자격사항, 우대사항과 자기소개서 등을 종합평가하여 채용 예정인원의 3배수 이내 선발 나. 면접전형: 이해판단력, 응용력, 지식과 경험 등 직무수행 적격성 평가하여 고득점 순으로 선발 다. 최종합격자 발표 - 보다 자세한 사항은 첨부파일의 채용공고문을 참조하시기 바랍니다</t>
        </is>
      </c>
      <c r="R923" s="2" t="inlineStr"/>
      <c r="S923" s="2" t="inlineStr">
        <is>
          <t>1. 취업지원대상자 : 취업지원대상자 증명서(관할보훈지청에서 발급) 2. 의사상자 및 유가족 : 의사상자 증명서, 유족증 및 가족관계증명서 3. 장애인 : 장애인증명서 4. 저소득층 : 기초생활수급자 증명서(수급기간 명시) 또는 한부모 가족증명서(지원기간 명시) 5. 경력단절여성 : 고용보험 피보험자격 이력내역서 6. 자립준비 청년: 보호종료확인서 또는 자립수당수급자 확인서 등 7. 운전면허소지자 - 보다 자세한 사항은 첨부파일의 채용공고문을 참조하시기 바랍니다 운전면허소지자, 관련 분야 자격증 소지자</t>
        </is>
      </c>
      <c r="T923" s="2" t="inlineStr"/>
      <c r="U923" s="5" t="inlineStr">
        <is>
          <t>https://www.keco.or.kr/web/lay1/bbs/S1T1205C1207/A/22/view.do?article_seq=83938&amp;cpage=1&amp;rows=10&amp;condition=TITLE&amp;keyword=%EC%84%9D%EB%A9%B4</t>
        </is>
      </c>
      <c r="V923" s="2" t="inlineStr">
        <is>
          <t>https://job.alio.go.kr/recruitview.do?idx=284113</t>
        </is>
      </c>
      <c r="W923" s="2" t="inlineStr">
        <is>
          <t>공공데이터 오픈API(2026-08-27 수집)</t>
        </is>
      </c>
      <c r="X923"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924" ht="58" customHeight="1">
      <c r="A924" s="2" t="inlineStr"/>
      <c r="B924" s="2" t="inlineStr">
        <is>
          <t>확인필요</t>
        </is>
      </c>
      <c r="C924" s="2" t="inlineStr">
        <is>
          <t>한국석유관리원</t>
        </is>
      </c>
      <c r="D924" s="2" t="inlineStr">
        <is>
          <t>정규직</t>
        </is>
      </c>
      <c r="E924" s="2" t="inlineStr">
        <is>
          <t>기계;시설</t>
        </is>
      </c>
      <c r="F924" s="2" t="inlineStr">
        <is>
          <t>경영.회계.사무,기계,화학,환경.에너지.안전,연구</t>
        </is>
      </c>
      <c r="G924" s="2" t="n">
        <v>20</v>
      </c>
      <c r="H924" s="2" t="inlineStr">
        <is>
          <t>졸업생</t>
        </is>
      </c>
      <c r="I924" s="2" t="inlineStr">
        <is>
          <t>미표기</t>
        </is>
      </c>
      <c r="J924" s="4" t="inlineStr"/>
      <c r="K924" s="4" t="n">
        <v>45751</v>
      </c>
      <c r="L924" s="4" t="n">
        <v>45768</v>
      </c>
      <c r="M924" s="2">
        <f>IF($L924="","미정",IF($L924&lt;TODAY(),"마감",IF($L924-TODAY()&lt;=7,"임박","진행중")))</f>
        <v/>
      </c>
      <c r="N924" s="4" t="inlineStr"/>
      <c r="O924" s="4" t="inlineStr"/>
      <c r="P924" s="4" t="inlineStr"/>
      <c r="Q924" s="2" t="inlineStr">
        <is>
          <t>1. 입사지원 : 온라인 입사지원 2. 1차 서류전형 : 채용인원의 20배수 / 자격증, 어학, 자기소개서 등 정량, 정성평가 3. 2차 필기전형 : 채용인원의 4배수 / 기초직업능력 및 직무수행능력 평가(수소유통 모집분야는 직업기초능력만 평가) 4. 3차 면접전형 : 채용인원의 1배수 / 온라인 인성검사, PT면접 및 직무·인성 면접 * 직급별, 모집분야별 세부 평가방법, 기준이 상이하므로 자세한 사항은 채용 공고문 참조</t>
        </is>
      </c>
      <c r="R924" s="2" t="inlineStr"/>
      <c r="S924" s="2" t="inlineStr">
        <is>
          <t>취업지원대상자, 장애인, 저소득층, 경력단절여성, 다문화가족구성원, 북한이탈주민, 자립준비청년, 비수도권지역인재, 청년, 관리원 우수 청년인턴, 관리원 근무경력 취업지원대상자, 장애인, 저소득층, 경력단절여성, 다문화가족구성원, 북한이탈주민, 자립준비청년, 비수도권지역인재, 청년, 관리원 우수 청년인턴, 관리원 근무경력</t>
        </is>
      </c>
      <c r="T924" s="2" t="inlineStr"/>
      <c r="U924" s="5" t="inlineStr">
        <is>
          <t>https://www.kpetro.or.kr/lay1/bbs/S1T91C685/F/72/view.do?article_seq=14407&amp;cpage=1&amp;rows=10&amp;condition=&amp;keyword=&amp;show=&amp;cat=</t>
        </is>
      </c>
      <c r="V924" s="2" t="inlineStr">
        <is>
          <t>https://job.alio.go.kr/recruitview.do?idx=284213</t>
        </is>
      </c>
      <c r="W924" s="2" t="inlineStr">
        <is>
          <t>공공데이터 오픈API(2026-08-27 수집)</t>
        </is>
      </c>
      <c r="X924" s="2" t="inlineStr">
        <is>
          <t>🔵 잡알리오 신규 — 시트 반영 검토 필요 / 학력요건: 학력무관,고졸 (고졸 지원 가능, 타 학력과 병행 선발) / 근무지: 부산,광주,세종,경기,강원,충북,전북,경북 / 응시자격: &lt;공통자격&gt; - 채용예정일(2025.6.23.) 기준 한국석유관리원 정년에 도달하지 않은 자 - 채용예정일부터 즉시 업무종사 가능자 - 남자의 경우 「병역법」 제76조의 병역의무 불이행자에 해당하지 않는 자 &lt;모집분야별 지원자격&gt; - 5급 사무직(경영, 회계) : 제한없음 - 5급 사무직(행정, 법무) : 제한없음 - 5</t>
        </is>
      </c>
    </row>
    <row r="925" ht="58" customHeight="1">
      <c r="A925" s="2" t="inlineStr"/>
      <c r="B925" s="2" t="inlineStr">
        <is>
          <t>확인필요</t>
        </is>
      </c>
      <c r="C925" s="2" t="inlineStr">
        <is>
          <t>국립생태원</t>
        </is>
      </c>
      <c r="D925" s="2" t="inlineStr">
        <is>
          <t>비정규직</t>
        </is>
      </c>
      <c r="E925" s="2" t="inlineStr">
        <is>
          <t>시설</t>
        </is>
      </c>
      <c r="F925" s="2" t="inlineStr">
        <is>
          <t>환경.에너지.안전</t>
        </is>
      </c>
      <c r="G925" s="2" t="n">
        <v>2</v>
      </c>
      <c r="H925" s="2" t="inlineStr">
        <is>
          <t>확인필요</t>
        </is>
      </c>
      <c r="I925" s="2" t="inlineStr">
        <is>
          <t>미표기</t>
        </is>
      </c>
      <c r="J925" s="4" t="inlineStr"/>
      <c r="K925" s="4" t="n">
        <v>45756</v>
      </c>
      <c r="L925" s="4" t="n">
        <v>45770</v>
      </c>
      <c r="M925" s="2">
        <f>IF($L925="","미정",IF($L925&lt;TODAY(),"마감",IF($L925-TODAY()&lt;=7,"임박","진행중")))</f>
        <v/>
      </c>
      <c r="N925" s="4" t="inlineStr"/>
      <c r="O925" s="4" t="inlineStr"/>
      <c r="P925" s="4" t="inlineStr"/>
      <c r="Q925" s="2" t="inlineStr">
        <is>
          <t>가. 전형일정 1. 채용 공고 및 접수: '25. 4. 9(수) ~ 4. 23(수) 2. 서류심사: '25. 4. 24(목) 3. 서류전형 합격자 발표: '25. 4. 24(목) 17:00 이후 4. 면접심사: '25. 4. 25(금) 5. 면접심사 합격자 발표: '25. 4. 25(금) 17:00 이후 6. 결격사유 확인: '25. 4. 28(월) ~ 5. 2(금) 7. 최종 합격자 발표: '25. 5. 2(금) 17:00 이후 8. 임용 및 관련 교육: '25. 5. 7(수) ※ 채용일정은 내부사정에 따라 변경 또는 취소될 수 있음 나. 원서교부: 국립생태원 홈페이지 공고문에서 응시원서를 다운받아 사용 다. 원서접수: 온라인 접수(https://nierecruit.fairy.im/announcement/detail/19) ○ 접수마감: 접수마감일(’2025. 4. 23(수) 18:00)까지 ○ 팩스접수는 개인정보보호를 위하여 이용할 수 없음 ○ 이외보다 자세한 사항은 첨부파일의 채용공고문을 참조</t>
        </is>
      </c>
      <c r="R925" s="2" t="inlineStr"/>
      <c r="S925"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925" s="2" t="inlineStr"/>
      <c r="U925" s="5" t="inlineStr">
        <is>
          <t>https://nierecruit.fairy.im/announcement/detail/19</t>
        </is>
      </c>
      <c r="V925" s="2" t="inlineStr">
        <is>
          <t>https://job.alio.go.kr/recruitview.do?idx=284345</t>
        </is>
      </c>
      <c r="W925" s="2" t="inlineStr">
        <is>
          <t>공공데이터 오픈API(2026-08-27 수집)</t>
        </is>
      </c>
      <c r="X925" s="2" t="inlineStr">
        <is>
          <t>🔵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라급_비교를 위함) 1. 채용예정 직무분야와 관련된 석사학위 취득 후 2년 이상 경력이 있는 자 2. 채용예정 직무분야와 관련된 학사학위 취득 후</t>
        </is>
      </c>
    </row>
    <row r="926" ht="58" customHeight="1">
      <c r="A926" s="2" t="inlineStr"/>
      <c r="B926" s="2" t="inlineStr">
        <is>
          <t>확인필요</t>
        </is>
      </c>
      <c r="C926" s="2" t="inlineStr">
        <is>
          <t>(재)축산환경관리원</t>
        </is>
      </c>
      <c r="D926" s="2" t="inlineStr">
        <is>
          <t>청년인턴(채용형)</t>
        </is>
      </c>
      <c r="E926" s="2" t="inlineStr">
        <is>
          <t>시설</t>
        </is>
      </c>
      <c r="F926" s="2" t="inlineStr">
        <is>
          <t>사업관리,경영.회계.사무,교육.자연.사회과학,환경.에너지.안전</t>
        </is>
      </c>
      <c r="G926" s="2" t="n">
        <v>4</v>
      </c>
      <c r="H926" s="3" t="inlineStr">
        <is>
          <t>재학생</t>
        </is>
      </c>
      <c r="I926" s="2" t="inlineStr">
        <is>
          <t>미표기</t>
        </is>
      </c>
      <c r="J926" s="4" t="inlineStr"/>
      <c r="K926" s="4" t="n">
        <v>45756</v>
      </c>
      <c r="L926" s="4" t="n">
        <v>45771</v>
      </c>
      <c r="M926" s="2">
        <f>IF($L926="","미정",IF($L926&lt;TODAY(),"마감",IF($L926-TODAY()&lt;=7,"임박","진행중")))</f>
        <v/>
      </c>
      <c r="N926" s="4" t="inlineStr"/>
      <c r="O926" s="4" t="inlineStr"/>
      <c r="P926" s="4" t="inlineStr"/>
      <c r="Q926" s="2" t="inlineStr">
        <is>
          <t xml:space="preserve"> ○ 1차(서류전형): 5배수, 평가표에 따라 심사[① 응시자격 적합 여부, ② 자기소개서(60점, 소통과 협력·윤리의식·직무역량개발·변화지향), 직무수행계획서(40점, 직무 적합성·직무전문성) 등] ○ 2차(인적성검사): 면접심사 참고자료로 활용, 미응시한 경우 면접전형 응시 불가 ○ 3차(1차 면접): 3배수, 기획력(20점), 발표능력(20점), 논리성(30점), 지원분야 지식(30점) ○ 4차(2차 면접): 1배수, 조직적합도(40점, 조직이해·조직적응력), 직무적합도(60점, 직무역량·문제해결능력) * 보다 자세한 내용은 첨부파일의 채용공고문 참고</t>
        </is>
      </c>
      <c r="R926" s="2" t="inlineStr"/>
      <c r="S926" s="2" t="inlineStr">
        <is>
          <t>□ 서류 및 면접전형 가점 ○ 취업지원 대상자: 서류 및 면접 만점의 5% 또는 10% ○ 장애인: 서류 및 면접 만점의 5% ○ 저소득층, 다문화가족, 북한이탈주민, 자립준비청년,경력단절여성: 서류 만점의 5% ○ 축산환경관리원 청년인턴: 최우수 서류전형 면제, 우수 서류 만점의 5% * 보다 자세한 내용은 첨부파일의 채용공고문 참고 취업지원 대상자, 장애인, 저소득층 등 - 보다 자세한 사항은 첨부파일의 채용공고문을 참고</t>
        </is>
      </c>
      <c r="T926" s="2" t="inlineStr"/>
      <c r="U926" s="5" t="inlineStr">
        <is>
          <t>https://lemi.or.kr/view.do?boardno=49&amp;menuno=73&amp;seq=6182</t>
        </is>
      </c>
      <c r="V926" s="2" t="inlineStr">
        <is>
          <t>https://job.alio.go.kr/recruitview.do?idx=284394</t>
        </is>
      </c>
      <c r="W926" s="2" t="inlineStr">
        <is>
          <t>공공데이터 오픈API(2026-08-27 수집)</t>
        </is>
      </c>
      <c r="X926" s="2" t="inlineStr">
        <is>
          <t>🔵 잡알리오 신규 — 시트 반영 검토 필요 / 학력요건: 고졸,대졸(2~3년),대졸(4년) (고졸 지원 가능, 타 학력과 병행 선발) / 근무지: 세종 / 응시자격: □ 청년고용촉진특별법 시행령 제2조에 따른 청년으로 접수마감일 기준 15세 이상 34세 이하이며, 인사규정 제7조제4항의 채용자격에 적합한 자 ○ 제대군인의 경우, 의무복무기간만큼 청년연령을 연장(최고연령은 37세로 한정) ○ 채용자격(인사규정 제7조제4항) 1. 관련분야 학사학위 취득자(2개월 이내 졸업예정자 포함) 2</t>
        </is>
      </c>
    </row>
    <row r="927" ht="58" customHeight="1">
      <c r="A927" s="2" t="inlineStr"/>
      <c r="B927" s="2" t="inlineStr">
        <is>
          <t>확인필요</t>
        </is>
      </c>
      <c r="C927" s="2" t="inlineStr">
        <is>
          <t>한국환경공단</t>
        </is>
      </c>
      <c r="D927" s="2" t="inlineStr">
        <is>
          <t>비정규직</t>
        </is>
      </c>
      <c r="E927" s="2" t="inlineStr">
        <is>
          <t>시설;전기;전자</t>
        </is>
      </c>
      <c r="F927" s="2" t="inlineStr">
        <is>
          <t>건설,전기.전자,환경.에너지.안전</t>
        </is>
      </c>
      <c r="G927" s="2" t="n">
        <v>1</v>
      </c>
      <c r="H927" s="3" t="inlineStr">
        <is>
          <t>재학생</t>
        </is>
      </c>
      <c r="I927" s="2" t="inlineStr">
        <is>
          <t>미표기</t>
        </is>
      </c>
      <c r="J927" s="4" t="inlineStr"/>
      <c r="K927" s="4" t="n">
        <v>45754</v>
      </c>
      <c r="L927" s="4" t="n">
        <v>45771</v>
      </c>
      <c r="M927" s="2">
        <f>IF($L927="","미정",IF($L927&lt;TODAY(),"마감",IF($L927-TODAY()&lt;=7,"임박","진행중")))</f>
        <v/>
      </c>
      <c r="N927" s="4" t="inlineStr"/>
      <c r="O927" s="4" t="inlineStr"/>
      <c r="P927" s="4" t="inlineStr"/>
      <c r="Q927"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세부내용은 채용공고문을 참조</t>
        </is>
      </c>
      <c r="R927" s="2" t="inlineStr"/>
      <c r="S927" s="2" t="inlineStr">
        <is>
          <t>ㅇ우대사항 - 자동차 운전면허증 소지자, 컴퓨터 자격증 소지자 ㅇ가점사항 - 취업지원/보호대상자, 경력단절여성 및 저소득층, 장애인 ※ 세부내용은 채용공고문 참조 운전면허증 소지자, 컴퓨터 자격증 소지자</t>
        </is>
      </c>
      <c r="T927" s="2" t="inlineStr"/>
      <c r="U927" s="5" t="inlineStr">
        <is>
          <t>https://www.keco.or.kr/web/lay1/bbs/S1T1205C1207/A/22/view.do?article_seq=83940&amp;cpage=1&amp;rows=10&amp;condition=&amp;keyword=</t>
        </is>
      </c>
      <c r="V927" s="2" t="inlineStr">
        <is>
          <t>https://job.alio.go.kr/recruitview.do?idx=284152</t>
        </is>
      </c>
      <c r="W927" s="2" t="inlineStr">
        <is>
          <t>공공데이터 오픈API(2026-08-27 수집)</t>
        </is>
      </c>
      <c r="X927"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공무원 임용대기, 기업 등 취업이 결정된 자 응시 불가(임용예정일 기준) ○ 채</t>
        </is>
      </c>
    </row>
    <row r="928" ht="58" customHeight="1">
      <c r="A928" s="2" t="inlineStr"/>
      <c r="B928" s="2" t="inlineStr">
        <is>
          <t>확인필요</t>
        </is>
      </c>
      <c r="C928" s="2" t="inlineStr">
        <is>
          <t>한국환경공단</t>
        </is>
      </c>
      <c r="D928" s="2" t="inlineStr">
        <is>
          <t>비정규직</t>
        </is>
      </c>
      <c r="E928" s="2" t="inlineStr">
        <is>
          <t>전자;시설</t>
        </is>
      </c>
      <c r="F928" s="2" t="inlineStr">
        <is>
          <t>정보통신,환경.에너지.안전</t>
        </is>
      </c>
      <c r="G928" s="2" t="n">
        <v>1</v>
      </c>
      <c r="H928" s="3" t="inlineStr">
        <is>
          <t>재학생</t>
        </is>
      </c>
      <c r="I928" s="2" t="inlineStr">
        <is>
          <t>미표기</t>
        </is>
      </c>
      <c r="J928" s="4" t="inlineStr"/>
      <c r="K928" s="4" t="n">
        <v>45758</v>
      </c>
      <c r="L928" s="4" t="n">
        <v>45772</v>
      </c>
      <c r="M928" s="2">
        <f>IF($L928="","미정",IF($L928&lt;TODAY(),"마감",IF($L928-TODAY()&lt;=7,"임박","진행중")))</f>
        <v/>
      </c>
      <c r="N928" s="4" t="inlineStr"/>
      <c r="O928" s="4" t="inlineStr"/>
      <c r="P928" s="4" t="inlineStr"/>
      <c r="Q928" s="2" t="inlineStr">
        <is>
          <t>○ 전형절차 지원서 접수(전자메일) → 1차 전형(서류전형) → 2차 전형(면접전형) → 합격자 선정 *지원서 접수 (기간) 2025.4.11(금) ~ 2025.4.25(금)까지 (방법) 담당자 이메일(mecar@keco.or.kr)로 제출 ○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928" s="2" t="inlineStr"/>
      <c r="S928" s="2" t="inlineStr">
        <is>
          <t>○ 우대사항 - 전산 분야 자격증 소지자 ○ 가점사항 - 취업지원 및 보호대상자, 경력단절여성, 저소득층, 장애인 ※ 세부내용은 채용공고문을 참조 전산 분야 자격증 소지자, 취업보호대상자, 경력단절여성, 저소득층, 장애인</t>
        </is>
      </c>
      <c r="T928" s="2" t="inlineStr"/>
      <c r="U928" s="5" t="inlineStr">
        <is>
          <t>www.keco.or.kr/web/lay1/bbs/S1T1205C1207/A/22/view.do?article_seq=83994&amp;cpage=1&amp;rows=10&amp;condition=&amp;keyword=</t>
        </is>
      </c>
      <c r="V928" s="2" t="inlineStr">
        <is>
          <t>https://job.alio.go.kr/recruitview.do?idx=284478</t>
        </is>
      </c>
      <c r="W928" s="2" t="inlineStr">
        <is>
          <t>공공데이터 오픈API(2026-08-27 수집)</t>
        </is>
      </c>
      <c r="X928" s="2" t="inlineStr">
        <is>
          <t xml:space="preserve">🔵 잡알리오 신규 — 시트 반영 검토 필요 / 학력요건: 고졸,대졸(2~3년),대졸(4년) (고졸 지원 가능, 타 학력과 병행 선발) / 근무지: 인천 / 응시자격: ○ 공통사항 - 공단 채용분야 자격기준에 해당하는 자 - 공단 인사규정 제16조의 결격사유가 없는 자 - 공단 인사규정 제59조에 따른 영리업무 및 겸직근무자 제외 - 퇴직 공직자의 경우, 공직자윤리법 제17조에 따라 채용일 이전까지 관할 공직자 윤리위원회의 취업 승인을 받은 자 - 임용 예정일('25년 4월)부터 즉시 </t>
        </is>
      </c>
    </row>
    <row r="929" ht="58" customHeight="1">
      <c r="A929" s="2" t="inlineStr"/>
      <c r="B929" s="2" t="inlineStr">
        <is>
          <t>확인필요</t>
        </is>
      </c>
      <c r="C929" s="2" t="inlineStr">
        <is>
          <t>한국환경공단</t>
        </is>
      </c>
      <c r="D929" s="2" t="inlineStr">
        <is>
          <t>비정규직</t>
        </is>
      </c>
      <c r="E929" s="2" t="inlineStr">
        <is>
          <t>시설</t>
        </is>
      </c>
      <c r="F929" s="2" t="inlineStr">
        <is>
          <t>화학,환경.에너지.안전</t>
        </is>
      </c>
      <c r="G929" s="2" t="n">
        <v>3</v>
      </c>
      <c r="H929" s="3" t="inlineStr">
        <is>
          <t>재학생</t>
        </is>
      </c>
      <c r="I929" s="2" t="inlineStr">
        <is>
          <t>미표기</t>
        </is>
      </c>
      <c r="J929" s="4" t="inlineStr"/>
      <c r="K929" s="4" t="n">
        <v>45763</v>
      </c>
      <c r="L929" s="4" t="n">
        <v>45777</v>
      </c>
      <c r="M929" s="2">
        <f>IF($L929="","미정",IF($L929&lt;TODAY(),"마감",IF($L929-TODAY()&lt;=7,"임박","진행중")))</f>
        <v/>
      </c>
      <c r="N929" s="4" t="inlineStr"/>
      <c r="O929" s="4" t="inlineStr"/>
      <c r="P929" s="4" t="inlineStr"/>
      <c r="Q929" s="2" t="inlineStr">
        <is>
          <t>○ 전형절차 지원서 접수(전자메일) → 1차 전형(서류전형) → 2차 전형(면접전형) → 합격자 선정 *지원서 접수 (기간) 2025.4.16(수) ~ 2025.4.30(수)까지 (방법) 담당자 이메일(krh9500@keco.or.kr)로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929" s="2" t="inlineStr"/>
      <c r="S929"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자격중 소지자, 운전면허증 소지자, (가점 : 취업보호대상자, 장애인, 경력단절여성, 저소득층, 자립준비청년)</t>
        </is>
      </c>
      <c r="T929" s="2" t="inlineStr"/>
      <c r="U929" s="5" t="inlineStr">
        <is>
          <t>https://www.keco.or.kr/web/lay1/bbs/S1T1205C1207/A/22/view.do?article_seq=84013&amp;cpage=1&amp;rows=10&amp;condition=&amp;keyword=</t>
        </is>
      </c>
      <c r="V929" s="2" t="inlineStr">
        <is>
          <t>https://job.alio.go.kr/recruitview.do?idx=284679</t>
        </is>
      </c>
      <c r="W929" s="2" t="inlineStr">
        <is>
          <t>공공데이터 오픈API(2026-08-27 수집)</t>
        </is>
      </c>
      <c r="X929"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930" ht="58" customHeight="1">
      <c r="A930" s="2" t="inlineStr"/>
      <c r="B930" s="2" t="inlineStr">
        <is>
          <t>확인필요</t>
        </is>
      </c>
      <c r="C930" s="2" t="inlineStr">
        <is>
          <t>한국환경공단</t>
        </is>
      </c>
      <c r="D930" s="2" t="inlineStr">
        <is>
          <t>비정규직</t>
        </is>
      </c>
      <c r="E930" s="2" t="inlineStr">
        <is>
          <t>시설</t>
        </is>
      </c>
      <c r="F930" s="2" t="inlineStr">
        <is>
          <t>화학,환경.에너지.안전</t>
        </is>
      </c>
      <c r="G930" s="2" t="n">
        <v>1</v>
      </c>
      <c r="H930" s="3" t="inlineStr">
        <is>
          <t>재학생</t>
        </is>
      </c>
      <c r="I930" s="2" t="inlineStr">
        <is>
          <t>미표기</t>
        </is>
      </c>
      <c r="J930" s="4" t="inlineStr"/>
      <c r="K930" s="4" t="n">
        <v>45770</v>
      </c>
      <c r="L930" s="4" t="n">
        <v>45779</v>
      </c>
      <c r="M930" s="2">
        <f>IF($L930="","미정",IF($L930&lt;TODAY(),"마감",IF($L930-TODAY()&lt;=7,"임박","진행중")))</f>
        <v/>
      </c>
      <c r="N930" s="4" t="inlineStr"/>
      <c r="O930" s="4" t="inlineStr"/>
      <c r="P930" s="4" t="inlineStr"/>
      <c r="Q930" s="2" t="inlineStr">
        <is>
          <t>1. 전형절차 가. 지원서 접수 → 서류전형 → 면접전형 → 최종발표 2. 전형방법 가. 서류전형: 자격사항, 우대사항과 자기소개서 등을 종합평가하여 채용 예정인원의 3배수 이내 선발 나. 면접전형: 이해판단력, 응용력, 지식과 경험 등 직무수행 적격성 평가하여 고득점 순으로 선발 다. 최종합격자 발표 - 보다 자세한 사항은 첨부파일의 채용공고문을 참조하시기 바랍니다</t>
        </is>
      </c>
      <c r="R930" s="2" t="inlineStr"/>
      <c r="S930" s="2" t="inlineStr">
        <is>
          <t>1. 취업지원대상자 : 취업지원대상자 증명서(관할보훈지청에서 발급) 2. 의사상자 및 유가족 : 의사상자 증명서, 유족증 및 가족관계증명서 3. 장애인 : 장애인증명서 4. 저소득층 : 기초생활수급자 증명서(수급기간 명시) 또는 한부모 가족증명서(지원기간 명시) 5. 경력단절여성 : 고용보험 피보험자격 이력내역서 6. 자립준비 청년: 보호종료확인서 또는 자립수당수급자 확인서 등 7. 운전면허소지자 - 보다 자세한 사항은 첨부파일의 채용공고문을 참조하시기 바랍니다 운전면허소지자, 관련 분야 자격증 소지자</t>
        </is>
      </c>
      <c r="T930" s="2" t="inlineStr"/>
      <c r="U930" s="5" t="inlineStr">
        <is>
          <t>https://www.keco.or.kr/web/lay1/bbs/S1T1205C1207/A/22/view.do?article_seq=84039&amp;cpage=1&amp;rows=10&amp;condition=&amp;keyword=</t>
        </is>
      </c>
      <c r="V930" s="2" t="inlineStr">
        <is>
          <t>https://job.alio.go.kr/recruitview.do?idx=284886</t>
        </is>
      </c>
      <c r="W930" s="2" t="inlineStr">
        <is>
          <t>공공데이터 오픈API(2026-08-27 수집)</t>
        </is>
      </c>
      <c r="X930"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931" ht="58" customHeight="1">
      <c r="A931" s="2" t="inlineStr"/>
      <c r="B931" s="2" t="inlineStr">
        <is>
          <t>확인필요</t>
        </is>
      </c>
      <c r="C931" s="2" t="inlineStr">
        <is>
          <t>한국환경공단</t>
        </is>
      </c>
      <c r="D931" s="2" t="inlineStr">
        <is>
          <t>비정규직</t>
        </is>
      </c>
      <c r="E931" s="2" t="inlineStr">
        <is>
          <t>기계;전기;전자;시설</t>
        </is>
      </c>
      <c r="F931" s="2" t="inlineStr">
        <is>
          <t>기계,전기.전자,환경.에너지.안전</t>
        </is>
      </c>
      <c r="G931" s="2" t="n">
        <v>1</v>
      </c>
      <c r="H931" s="3" t="inlineStr">
        <is>
          <t>재학생</t>
        </is>
      </c>
      <c r="I931" s="2" t="inlineStr">
        <is>
          <t>미표기</t>
        </is>
      </c>
      <c r="J931" s="4" t="inlineStr"/>
      <c r="K931" s="4" t="n">
        <v>45770</v>
      </c>
      <c r="L931" s="4" t="n">
        <v>45784</v>
      </c>
      <c r="M931" s="2">
        <f>IF($L931="","미정",IF($L931&lt;TODAY(),"마감",IF($L931-TODAY()&lt;=7,"임박","진행중")))</f>
        <v/>
      </c>
      <c r="N931" s="4" t="inlineStr"/>
      <c r="O931" s="4" t="inlineStr"/>
      <c r="P931" s="4" t="inlineStr"/>
      <c r="Q931" s="2" t="inlineStr">
        <is>
          <t>지원절차 및 방법 - 공고 및 지원서접수 - 서류전형 - 면접전형 - 최종발표 - 서류전형 : 자격사항, 우대사항과 자기소개서 항목 등 종합평가하여 모집인원 배수 내 선발 - 면접전형 : 면접을 통한 직무능력 및 인성평가 - 합격자결정 : 면접위원 평균점수 6할이상(가점포함) 득점자 중 고득점 순으로 선발예정인원 내에서 결정 - 최종합격자발표 : 합격자에 한하여 개별통보 자세한 사항은 채용 공고문 참조</t>
        </is>
      </c>
      <c r="R931" s="2" t="inlineStr"/>
      <c r="S931" s="2" t="inlineStr">
        <is>
          <t>취업지원대상자, 취업보호대상자, 장애인, 경력단절 여성, 기초생활수급자, 자립준비청년등 보다 자세한 사항은 첨부파일의 채용공고문을 반드시 확인하여 주시기 바랍니다. 컴퓨터 자격증 소지자</t>
        </is>
      </c>
      <c r="T931" s="2" t="inlineStr"/>
      <c r="U931" s="5" t="inlineStr">
        <is>
          <t>https://www.keco.or.kr/web/lay1/bbs/S1T1205C1207/A/22/view.do?article_seq=84044&amp;cpage=1&amp;rows=10&amp;condition=&amp;keyword=</t>
        </is>
      </c>
      <c r="V931" s="2" t="inlineStr">
        <is>
          <t>https://job.alio.go.kr/recruitview.do?idx=284923</t>
        </is>
      </c>
      <c r="W931" s="2" t="inlineStr">
        <is>
          <t>공공데이터 오픈API(2026-08-27 수집)</t>
        </is>
      </c>
      <c r="X931" s="2" t="inlineStr">
        <is>
          <t>🔵 잡알리오 신규 — 시트 반영 검토 필요 / 학력요건: 고졸,대졸(2~3년),대졸(4년) (고졸 지원 가능, 타 학력과 병행 선발) / 근무지: 전북 / 응시자격: - 공통사항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t>
        </is>
      </c>
    </row>
    <row r="932" ht="58" customHeight="1">
      <c r="A932" s="2" t="inlineStr"/>
      <c r="B932" s="2" t="inlineStr">
        <is>
          <t>확인필요</t>
        </is>
      </c>
      <c r="C932" s="2" t="inlineStr">
        <is>
          <t>국립생태원</t>
        </is>
      </c>
      <c r="D932" s="2" t="inlineStr">
        <is>
          <t>비정규직</t>
        </is>
      </c>
      <c r="E932" s="2" t="inlineStr">
        <is>
          <t>시설</t>
        </is>
      </c>
      <c r="F932" s="2" t="inlineStr">
        <is>
          <t>환경.에너지.안전</t>
        </is>
      </c>
      <c r="G932" s="2" t="n">
        <v>1</v>
      </c>
      <c r="H932" s="2" t="inlineStr">
        <is>
          <t>확인필요</t>
        </is>
      </c>
      <c r="I932" s="2" t="inlineStr">
        <is>
          <t>미표기</t>
        </is>
      </c>
      <c r="J932" s="4" t="inlineStr"/>
      <c r="K932" s="4" t="n">
        <v>45770</v>
      </c>
      <c r="L932" s="4" t="n">
        <v>45786</v>
      </c>
      <c r="M932" s="2">
        <f>IF($L932="","미정",IF($L932&lt;TODAY(),"마감",IF($L932-TODAY()&lt;=7,"임박","진행중")))</f>
        <v/>
      </c>
      <c r="N932" s="4" t="inlineStr"/>
      <c r="O932" s="4" t="inlineStr"/>
      <c r="P932" s="4" t="inlineStr"/>
      <c r="Q932" s="2" t="inlineStr">
        <is>
          <t>가. 전형일정 1. 채용 공고 및 접수: '25. 4. 23(수) ~ 5. 9(금) 2. 서류심사: '25. 5. 14(수) 3. 서류전형 합격자 발표: '25. 5. 15(목) 15:00 이후 4. 면접심사: '25. 5. 20(화) 5. 면접심사 합격자 발표: '25. 5. 21(수) 15:00 이후 6. 결격사유 확인: '25. 5. 22(목) ~ 5. 26(월) 7. 최종 합격자 발표: '25. 5. 28(수) 17:00 이후 8. 임용 및 관련 교육: '25. 6. 2(월) ※ 채용일정은 내부사정에 따라 변경 또는 취소될 수 있음 나. 원서교부: 국립생태원 홈페이지 공고문에서 응시원서를 다운받아 사용 다. 원서접수: 온라인 접수(https://nierecruit.fairy.im/announcement/detail/21) ○ 접수마감: 접수마감일(’2025. 5. 9(금) 18:00)까지 ○ 팩스접수는 개인정보보호를 위하여 이용할 수 없음 ○ 이외보다 자세한 사항은 첨부파일의 채용공고문을 참조</t>
        </is>
      </c>
      <c r="R932" s="2" t="inlineStr"/>
      <c r="S932"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932" s="2" t="inlineStr"/>
      <c r="U932" s="5" t="inlineStr">
        <is>
          <t>https://nierecruit.fairy.im/announcement/detail/21</t>
        </is>
      </c>
      <c r="V932" s="2" t="inlineStr">
        <is>
          <t>https://job.alio.go.kr/recruitview.do?idx=284914</t>
        </is>
      </c>
      <c r="W932" s="2" t="inlineStr">
        <is>
          <t>공공데이터 오픈API(2026-08-27 수집)</t>
        </is>
      </c>
      <c r="X932" s="2" t="inlineStr">
        <is>
          <t>🔵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라급_비교를 위함) 1. 채용예정 직무분야와 관련된 석사학위 취득 후 2년 이상 경력이 있는 자 2. 채용예정 직무분야와 관련된 학사학위 취득 후</t>
        </is>
      </c>
    </row>
    <row r="933" ht="58" customHeight="1">
      <c r="A933" s="2" t="inlineStr"/>
      <c r="B933" s="2" t="inlineStr">
        <is>
          <t>확인필요</t>
        </is>
      </c>
      <c r="C933" s="2" t="inlineStr">
        <is>
          <t>코레일테크(주)</t>
        </is>
      </c>
      <c r="D933" s="2" t="inlineStr">
        <is>
          <t>정규직,청년인턴(채용형)</t>
        </is>
      </c>
      <c r="E933" s="2" t="inlineStr">
        <is>
          <t>시설;기계</t>
        </is>
      </c>
      <c r="F933" s="2" t="inlineStr">
        <is>
          <t>사업관리,경영.회계.사무,건설,기계,환경.에너지.안전</t>
        </is>
      </c>
      <c r="G933" s="2" t="n">
        <v>11</v>
      </c>
      <c r="H933" s="3" t="inlineStr">
        <is>
          <t>재학생</t>
        </is>
      </c>
      <c r="I933" s="2" t="inlineStr">
        <is>
          <t>미표기</t>
        </is>
      </c>
      <c r="J933" s="4" t="inlineStr"/>
      <c r="K933" s="4" t="n">
        <v>45772</v>
      </c>
      <c r="L933" s="4" t="n">
        <v>45786</v>
      </c>
      <c r="M933" s="2">
        <f>IF($L933="","미정",IF($L933&lt;TODAY(),"마감",IF($L933-TODAY()&lt;=7,"임박","진행중")))</f>
        <v/>
      </c>
      <c r="N933" s="4" t="inlineStr"/>
      <c r="O933" s="4" t="inlineStr"/>
      <c r="P933" s="4" t="inlineStr"/>
      <c r="Q933" s="2" t="inlineStr">
        <is>
          <t>1차(서류): 20배수 2차(필기): 5배수 최종(면접): 1배수 *보다 자세한 사항은 첨부파일의 채용공고문을 참고</t>
        </is>
      </c>
      <c r="R933" s="2" t="inlineStr"/>
      <c r="S933" s="2" t="inlineStr">
        <is>
          <t>1. 취업지원대상자: 각 전형마다 만점의 40%이상 득점한 자에 한하여 만점의 5% 또는 10% 가산 2. 장애인: 면접전형 경증 5점, 중증 10점 가점 3. 기초생활수급자, 비수도권지역인재, 경력단절여성, 다문화가족구성원, 북한이탈주민, 자립준비청년: 면접전형 3점 가점 4. 코레일테크 체험형인턴 수료자 가. 최우수 수료자: 서류, 필기전형 면제 나. 우수 수료자: 서류전형 면제 다. 그 외: 서류전형 3점 가점 5. 가점 자격증 보유자: 면접전형 1~5점 가점(자격증별 상이) *보다 자세한 사항은 첨부파일의 채용공고문을 참고 취업지원대상자, 장애인, 기초생활수급자, 비수도권지역인재, 경력단절여성, 다문화가족구성원, 북한이탈주민, 자립준비청년, 코레일테크 체험형인턴 수료자, 가점 자격증 보유자</t>
        </is>
      </c>
      <c r="T933" s="2" t="inlineStr"/>
      <c r="U933" s="5" t="inlineStr">
        <is>
          <t>https://korailtech.machuda.kr</t>
        </is>
      </c>
      <c r="V933" s="2" t="inlineStr">
        <is>
          <t>https://job.alio.go.kr/recruitview.do?idx=285031</t>
        </is>
      </c>
      <c r="W933" s="2" t="inlineStr">
        <is>
          <t>공공데이터 오픈API(2026-08-27 수집)</t>
        </is>
      </c>
      <c r="X933" s="2" t="inlineStr">
        <is>
          <t>🔵 잡알리오 신규 — 시트 반영 검토 필요 / 학력요건: 학력무관,고졸,대졸(4년),석사 (고졸 지원 가능, 타 학력과 병행 선발) / 근무지: 서울,대구,대전 / 응시자격: &lt;공통 응시자격&gt; 1. 만 18세 이상 및 정년(만 61세) 미만인 자 2. 남성의 경우 군필 또는 면제자에 한함 ※ [기술직군(기계)_고졸] 분야 미해당 3. 코레일테크 채용 결격사유에 해당되지 않는 자 4. 임용일로부터 근무가 가능한 자 ※ 자격 기준은 공고일(2025. 4. 25.) 현재를 기준으로 하며 연령 및 병</t>
        </is>
      </c>
    </row>
    <row r="934" ht="58" customHeight="1">
      <c r="A934" s="2" t="inlineStr"/>
      <c r="B934" s="2" t="inlineStr">
        <is>
          <t>확인필요</t>
        </is>
      </c>
      <c r="C934" s="2" t="inlineStr">
        <is>
          <t>한국석유공사</t>
        </is>
      </c>
      <c r="D934" s="2" t="inlineStr">
        <is>
          <t>정규직</t>
        </is>
      </c>
      <c r="E934" s="2" t="inlineStr">
        <is>
          <t>기계;전기;전자</t>
        </is>
      </c>
      <c r="F934" s="2" t="inlineStr">
        <is>
          <t>기계,전기.전자</t>
        </is>
      </c>
      <c r="G934" s="2" t="n">
        <v>8</v>
      </c>
      <c r="H934" s="2" t="inlineStr">
        <is>
          <t>공통</t>
        </is>
      </c>
      <c r="I934" s="2" t="inlineStr">
        <is>
          <t>미표기</t>
        </is>
      </c>
      <c r="J934" s="4" t="inlineStr"/>
      <c r="K934" s="4" t="n">
        <v>45771</v>
      </c>
      <c r="L934" s="4" t="n">
        <v>45786</v>
      </c>
      <c r="M934" s="2">
        <f>IF($L934="","미정",IF($L934&lt;TODAY(),"마감",IF($L934-TODAY()&lt;=7,"임박","진행중")))</f>
        <v/>
      </c>
      <c r="N934" s="4" t="inlineStr"/>
      <c r="O934" s="4" t="inlineStr"/>
      <c r="P934" s="4" t="inlineStr"/>
      <c r="Q934" s="2" t="inlineStr">
        <is>
          <t>ㅇ 1차 : 적격자 전원, 지원자격 확인(적/부) ㅇ 2차 : 3배수, 직무수행능력검사(60점), 직업기초능력검사(40점) ㅇ 3차 : 1배수, 직무면접(50점), 종합면접(50점) ㅇ 최종합격자 선발 : 신원조사 등(적·부) ※ 자세한 내용은 채용공고문을 반드시 확인하여 주시기 바랍니다.</t>
        </is>
      </c>
      <c r="R934" s="2" t="inlineStr"/>
      <c r="S934" s="2" t="inlineStr">
        <is>
          <t>&lt;가점사항&gt; ㅇ 취업지원대상자 : 매 단계별 5% 또는 10% 가점 적용 - 관련 법령에 의거, 최소선발예정인원이 3명을 초과하는 분야(기계)만 적용 ㅇ 장애인 : 매 단계별 10% 가점 적용 - 「장애인고용촉진 및 직업재활법 및 동법 시행령」에 따른 장애인 ㅇ 사회다양성 가점 : 매 단계별 5% 가점 적용 - 국민기초생활수급자(「국민기초생활보장법」에 의한 수급자) - 다문화가족(「다문화가족지원법」에 의한 다문화가족 구성원) - 북한이탈주민(「북한이탈주민의 보호 및 정착지원에 관한 법률」에 의한 북한이탈주민등록자) - 자립준비청년(「아동복지법 제16조, 제16조의3 및 제38조제2항의3호」 등에 따른 자립 지원 대상자) - 저출산 해소기여 가정 구성원(세자녀 이상 가족 구성원으로서 가족관계증명서 등 증빙서류를 통해 증빙 가능하여야함) - 공사 경력단절여성 직무체험형 인턴 프로그램(리턴쉽 프로그램)에 6개월 이상 참여한 자 &lt;동점자 처리 우대&gt; ㅇ 취업지원대상자 → 장애인 → 직무수행능력검사 고득점자 → 종합면접 고득점자 → 직업기초능력검사 고득점자 순 ※ 자세한 내용은 채용공고문을 반드시 확인하여 주시기 바랍니다. &lt;가점&gt; 취업지원대상자 가점(기계), 장애인</t>
        </is>
      </c>
      <c r="T934" s="2" t="inlineStr"/>
      <c r="U934" s="5" t="inlineStr">
        <is>
          <t>https://knoc.recruitlab.co.kr/</t>
        </is>
      </c>
      <c r="V934" s="2" t="inlineStr">
        <is>
          <t>https://job.alio.go.kr/recruitview.do?idx=285028</t>
        </is>
      </c>
      <c r="W934" s="2" t="inlineStr">
        <is>
          <t>공공데이터 오픈API(2026-08-27 수집)</t>
        </is>
      </c>
      <c r="X934" s="2" t="inlineStr">
        <is>
          <t>🔵 잡알리오 신규 — 시트 반영 검토 필요 / 학력요건: 고졸 / 근무지: 울산,경기,강원,충남,전남,경남,해외 / 응시자격: ㅇ 임용예정일 기준 우리 공사 규정에 따른 정년 이내인 자 ㅇ 최종학력이 고등학교 졸업자 또는 2026.2월 고등학교 졸업 예정자 ㅇ 병역의 의무를 기피한 사실이 없는 자 ㅇ 모집분야별 인정되는 기능사 이상의 자격증 1개 이상의 소지자 ㅇ 대한민국 국적을 보유한 자 ㅇ 공사 인사규정 제9조 결격사유에 저촉되지 않는 자 ㅇ</t>
        </is>
      </c>
    </row>
    <row r="935" ht="58" customHeight="1">
      <c r="A935" s="2" t="inlineStr"/>
      <c r="B935" s="2" t="inlineStr">
        <is>
          <t>확인필요</t>
        </is>
      </c>
      <c r="C935" s="2" t="inlineStr">
        <is>
          <t>한국자산관리공사</t>
        </is>
      </c>
      <c r="D935" s="2" t="inlineStr">
        <is>
          <t>정규직</t>
        </is>
      </c>
      <c r="E935" s="2" t="inlineStr">
        <is>
          <t>시설;전자</t>
        </is>
      </c>
      <c r="F935" s="2" t="inlineStr">
        <is>
          <t>경영.회계.사무,금융.보험,영업판매,건설,정보통신</t>
        </is>
      </c>
      <c r="G935" s="2" t="n">
        <v>110</v>
      </c>
      <c r="H935" s="2" t="inlineStr">
        <is>
          <t>공통</t>
        </is>
      </c>
      <c r="I935" s="2" t="inlineStr">
        <is>
          <t>미표기</t>
        </is>
      </c>
      <c r="J935" s="4" t="inlineStr"/>
      <c r="K935" s="4" t="n">
        <v>45772</v>
      </c>
      <c r="L935" s="4" t="n">
        <v>45786</v>
      </c>
      <c r="M935" s="2">
        <f>IF($L935="","미정",IF($L935&lt;TODAY(),"마감",IF($L935-TODAY()&lt;=7,"임박","진행중")))</f>
        <v/>
      </c>
      <c r="N935" s="4" t="inlineStr"/>
      <c r="O935" s="4" t="inlineStr"/>
      <c r="P935" s="4" t="inlineStr"/>
      <c r="Q935" s="2" t="inlineStr">
        <is>
          <t>1. 채용공고·접수 ㅇ접수기간: 2025.4.25.(금) ~ 5.9.(금) 16:00 限 ㅇ접수방법: 인터넷 접수(방문, 우편 접수 불가) - 채용 홈페이지(https://kamco.saramin.co.kr)에서 [신입직 채용]공고를 통한 직접 입력 2. 서류심사(검증) (NCS 입사지원서) ㅇ지원자격 미충족 및 자기소개서 불성실 작성자 등을 제외한 입사지원자 전원 필기전형 응시 기회 부여 &lt;결격자&gt; -지원자격 미충족 (1) 공통: 한국사능력검정시험(국사편찬위원회) 관련 사항 미입력·오입력 등 (2) 6급 고졸: 고등학교 졸업 관련 사항 미입력·오입력 등 -자기소개서 불성실 작성 (1) 자기소개서 문항과 무관한 내용으로 지원서 작성 (2) 자기소개서 문항 미기재(공란, 최소 글자수 미만 등) (3) 글자수 미달(공백 제외 글자 수가 최소 글자 수의 30% 미만, 반복 문장·단어 제외 시 최소 글자수 미달 등) (4) 자기소개서 2개 문항 이상을 동일내용으로 작성 (5) 기타 (1)~(4)의 사유와 유사하다고 볼 수 있는 경우 (6) 표절검사 결과 전체 표절률 50% 이상 (7) 타 기관·회사 지원 목적 자기소개서(타기관·회사명 기재 1회 이상 등) ㅇ지원자격</t>
        </is>
      </c>
      <c r="R935" s="2" t="inlineStr"/>
      <c r="S935" s="2" t="inlineStr">
        <is>
          <t>1. 사회형평적 채용에 따른 채용목표제 (채용배수 외 추가합격) ㅇ비수도권 지역인재 -채용목표비율(각 전형별): 합격예정인원의 35% -필기전형 하한선: 합격선의 - 5점 이내 -면접전형 하한선: 합격선의 - 2점 이내 ㅇ이전(부산)지역인재 -채용목표비율(각 전형별): 합격예정인원의 30% -필기전형 하한선: 합격선의 - 5점 이내 -면접전형 하한선: 합격선의 - 2점 이내 ㅇ취업지원 대상자 -채용목표비율(각 전형별): 합격예정인원의 25% -필기전형 하한선: 합격선의 - 30점 이내 -면접전형 하한선: 합격선의 - 5점 이내 ㅇ장애인 -채용목표비율(각 전형별): 합격예정인원의 25% -필기전형 하한선: 합격선의 - 30점 이내 -면접전형 하한선: 합격선의 - 5점 이내 ※ 6급 고졸 지역전문 분야(채용예정인원 5명 이하) 채용목표제 미적용 2. 가산점 적용대상자 및 가산점 비율표 ㅇ사회형평인재 -취업지원 대상자: 각 전형별 만점의 10% 또는 5% 가점 -장애인: 각 전형별 만점의 5% 가점 -의사상자: 각 전형별 만점의 5% 또는 3% 가점 -기초생활수급자: 필기전형 만점의 5% 가점 -북한이탈주민: 필기전형 만점의 5% 가점 -다문화가족: 필기전형 만점</t>
        </is>
      </c>
      <c r="T935" s="2" t="inlineStr"/>
      <c r="U935" s="5" t="inlineStr">
        <is>
          <t>https://kamco.saramin.co.kr</t>
        </is>
      </c>
      <c r="V935" s="2" t="inlineStr">
        <is>
          <t>https://job.alio.go.kr/recruitview.do?idx=285085</t>
        </is>
      </c>
      <c r="W935" s="2" t="inlineStr">
        <is>
          <t>공공데이터 오픈API(2026-08-27 수집)</t>
        </is>
      </c>
      <c r="X935" s="2" t="inlineStr">
        <is>
          <t>🔵 잡알리오 신규 — 시트 반영 검토 필요 / 학력요건: 학력무관,고졸 (고졸 지원 가능, 타 학력과 병행 선발) / 근무지: 서울,부산,대구,인천,광주,대전,울산,세종,경기,강원,충북,충남,전북,전남,경북,경남,제주 / 응시자격: &lt;공통&gt; ㅇ 「국가공무원법」 제33조 및 공사 「인사규정」 제15조에 의한 채용 결격사유가 없는 자 ㅇ 연령, 전공, 어학 등 제한 없음 (단, 연령의 경우 만 60세 미만인 자) ㅇ 채용 확정 후 즉시 근무가능한 자 &lt;5급&gt; ㅇ 한국사능력검정시험(국사편찬위원회) 2급 이상* * 한국사능력검정시험(국사편찬위원회) 별도 유</t>
        </is>
      </c>
    </row>
    <row r="936" ht="58" customHeight="1">
      <c r="A936" s="2" t="inlineStr"/>
      <c r="B936" s="2" t="inlineStr">
        <is>
          <t>확인필요</t>
        </is>
      </c>
      <c r="C936" s="2" t="inlineStr">
        <is>
          <t>국립공원공단</t>
        </is>
      </c>
      <c r="D936" s="2" t="inlineStr">
        <is>
          <t>정규직</t>
        </is>
      </c>
      <c r="E936" s="2" t="inlineStr">
        <is>
          <t>시설</t>
        </is>
      </c>
      <c r="F936" s="2" t="inlineStr">
        <is>
          <t>이용.숙박.여행.오락.스포츠,환경.에너지.안전</t>
        </is>
      </c>
      <c r="G936" s="2" t="n">
        <v>66</v>
      </c>
      <c r="H936" s="2" t="inlineStr">
        <is>
          <t>졸업생</t>
        </is>
      </c>
      <c r="I936" s="2" t="inlineStr">
        <is>
          <t>미표기</t>
        </is>
      </c>
      <c r="J936" s="4" t="inlineStr"/>
      <c r="K936" s="4" t="n">
        <v>45775</v>
      </c>
      <c r="L936" s="4" t="n">
        <v>45789</v>
      </c>
      <c r="M936" s="2">
        <f>IF($L936="","미정",IF($L936&lt;TODAY(),"마감",IF($L936-TODAY()&lt;=7,"임박","진행중")))</f>
        <v/>
      </c>
      <c r="N936" s="4" t="inlineStr"/>
      <c r="O936" s="4" t="inlineStr"/>
      <c r="P936" s="4" t="inlineStr"/>
      <c r="Q936" s="2" t="inlineStr">
        <is>
          <t>□ 서류전형(5~10배수 선발) - 직무 자격증, 경력 등 □ 필기전형(3배수 선발) - 직업기초능력, 직무수행능력 □ 역량검사 - 온라인 시행 □ 면접전형 - 경험 및 상황면접 / 토의면접 ※ 해당 직급 별 세부내용 공고문 참조</t>
        </is>
      </c>
      <c r="R936" s="2" t="inlineStr"/>
      <c r="S936" s="2" t="inlineStr">
        <is>
          <t>□ 취업지원대상자: 전형단계별 5~10점 □ 장애인: 전형단계별 5점 □ 이전지역 인재: 서류 및 필기전형 5점(본사, 북부, 전국지역 지원시) □ 저소득층: 서류 및 필기전형 5점 □ 북한이탈주민: 서류 및 필기전형 5점 □ 다문화가족: 서류 및 필기전형 5점 □ 자립준비청년: 서류 및 필기전형 5점 □ 국립공원 직무 경력: 서류, 필기전형(3~5점) □ 국립공원 인턴 경력: 서류전형(3점) □ 한국사능력검정: 서류전형 1~3점 □ (자원조사 지원 시) 학위논문 및 연구실적: 서류 및 필기전형 3~5점 □ (특정직 선박 항해 지원 시) 선박조리사 자격증 소지자: 서류 및 필기 전형 5점 취업지원대상자, 장애인, 이전지역인재, 저소득층, 북한이탈주민, 다문화가족, 자립준비청년, 국립공원직무경력, 국립공원인턴경력, 한국사능력검정시험, (자원조사 지원시) 학위논문실적 및 연구실적, (선박_항해 지원시) 조리 자격</t>
        </is>
      </c>
      <c r="T936" s="2" t="inlineStr"/>
      <c r="U936" s="5" t="inlineStr">
        <is>
          <t>https://www.knps.or.kr/front/portal/recruit/recruitDtl.do?menuNo=7070064&amp;emplyId=EMPM017412</t>
        </is>
      </c>
      <c r="V936" s="2" t="inlineStr">
        <is>
          <t>https://job.alio.go.kr/recruitview.do?idx=285174</t>
        </is>
      </c>
      <c r="W936" s="2" t="inlineStr">
        <is>
          <t>공공데이터 오픈API(2026-08-27 수집)</t>
        </is>
      </c>
      <c r="X936" s="2" t="inlineStr">
        <is>
          <t>🔵 잡알리오 신규 — 시트 반영 검토 필요 / 학력요건: 학력무관,고졸,석사 (고졸 지원 가능, 타 학력과 병행 선발) / 근무지: 서울,대구,광주,대전,경기,강원,충북,충남,전북,전남,경북,경남 / 응시자격: □ 공통 - 성별, 연령 제한 없음(단, 임용예정일 기준 정년 60세 미만인 자) - 인사규정 제18조(결격사유)에 해당되지 않는 자 - 임용(예정)일부터 근무 가능한 자 □ 일반직 6급(공원행정, 레인저, 자원조사, 공원기술, 재난안전) - 제한 없음 □ 일반직 8급(레인저) - 최종학력이 고졸인 자 □ 특정직 라급(선</t>
        </is>
      </c>
    </row>
    <row r="937" ht="58" customHeight="1">
      <c r="A937" s="2" t="inlineStr"/>
      <c r="B937" s="2" t="inlineStr">
        <is>
          <t>확인필요</t>
        </is>
      </c>
      <c r="C937" s="2" t="inlineStr">
        <is>
          <t>대구경북첨단의료산업진흥재단</t>
        </is>
      </c>
      <c r="D937" s="2" t="inlineStr">
        <is>
          <t>정규직</t>
        </is>
      </c>
      <c r="E937" s="2" t="inlineStr">
        <is>
          <t>기계;전기;전자</t>
        </is>
      </c>
      <c r="F937" s="2" t="inlineStr">
        <is>
          <t>사업관리,경영.회계.사무,교육.자연.사회과학,보건.의료,기계,화학,전기.전자,연구</t>
        </is>
      </c>
      <c r="G937" s="2" t="n">
        <v>37</v>
      </c>
      <c r="H937" s="2" t="inlineStr">
        <is>
          <t>확인필요</t>
        </is>
      </c>
      <c r="I937" s="2" t="inlineStr">
        <is>
          <t>미표기</t>
        </is>
      </c>
      <c r="J937" s="4" t="inlineStr"/>
      <c r="K937" s="4" t="n">
        <v>45772</v>
      </c>
      <c r="L937" s="4" t="n">
        <v>45789</v>
      </c>
      <c r="M937" s="2">
        <f>IF($L937="","미정",IF($L937&lt;TODAY(),"마감",IF($L937-TODAY()&lt;=7,"임박","진행중")))</f>
        <v/>
      </c>
      <c r="N937" s="4" t="inlineStr"/>
      <c r="O937" s="4" t="inlineStr"/>
      <c r="P937" s="4" t="inlineStr"/>
      <c r="Q937" s="2" t="inlineStr">
        <is>
          <t>○ 연구직(선임급, 원급) : 서류전형(5배수) - 필기전형(인성검사, 미응시자 탈락) - 면접전형(1배수) ○ 일반직(원급) : 서류전형(10배수) - 필기전형(인성검사 및 직업기초능력검사, 미응시자 탈락) - 면접전형(1배수) ※ 전형 세부내용은 공고문 참조</t>
        </is>
      </c>
      <c r="R937" s="2" t="inlineStr"/>
      <c r="S937" s="2" t="inlineStr">
        <is>
          <t>○ 국가유공자 예우 및 지원에 관한 법률 에 따른 취업지원대상자(국가보훈대상자) ○ 장애인고용촉진 및 직업재활법 에 의한 장애인 ※ 채용분야별 우대전공, 경력, 자격 등은 공고문 참조 취업지원대상자, 장애인, 채용분야별 우대조건 해당자</t>
        </is>
      </c>
      <c r="T937" s="2" t="inlineStr"/>
      <c r="U937" s="5" t="inlineStr">
        <is>
          <t>https://kmedihub.recruiter.co.kr/career/home</t>
        </is>
      </c>
      <c r="V937" s="2" t="inlineStr">
        <is>
          <t>https://job.alio.go.kr/recruitview.do?idx=284999</t>
        </is>
      </c>
      <c r="W937" s="2" t="inlineStr">
        <is>
          <t>공공데이터 오픈API(2026-08-27 수집)</t>
        </is>
      </c>
      <c r="X937" s="2" t="inlineStr">
        <is>
          <t>🔵 잡알리오 신규 — 시트 반영 검토 필요 / 학력요건: 학력무관,고졸,대졸(2~3년),대졸(4년),석사,박사 (고졸 지원 가능, 타 학력과 병행 선발) / 근무지: 대구 / 응시자격: ○ (자격요건) 학력, 자격, 경력 등 분야, 직급별 자격요건 중 1개 이상을 만족하는 자 ○ (병역) 남자 : 병역필 또는 면제받은 자 / 여성 : 비대상 ○ (정년) 재단 인사규정 제62조에 따른 정년에 도달하지 아니한 자(공고일 기준 만60세 미만인 자) ※ 채용분야별 응시자격은 공고문 참조</t>
        </is>
      </c>
    </row>
    <row r="938" ht="58" customHeight="1">
      <c r="A938" s="2" t="inlineStr"/>
      <c r="B938" s="2" t="inlineStr">
        <is>
          <t>확인필요</t>
        </is>
      </c>
      <c r="C938" s="2" t="inlineStr">
        <is>
          <t>한국의약품안전관리원</t>
        </is>
      </c>
      <c r="D938" s="2" t="inlineStr">
        <is>
          <t>비정규직</t>
        </is>
      </c>
      <c r="E938" s="2" t="inlineStr">
        <is>
          <t>전기;전자</t>
        </is>
      </c>
      <c r="F938" s="2" t="inlineStr">
        <is>
          <t>사업관리,경영.회계.사무,교육.자연.사회과학,보건.의료,전기.전자,정보통신</t>
        </is>
      </c>
      <c r="G938" s="2" t="n">
        <v>28</v>
      </c>
      <c r="H938" s="2" t="inlineStr">
        <is>
          <t>확인필요</t>
        </is>
      </c>
      <c r="I938" s="2" t="inlineStr">
        <is>
          <t>미표기</t>
        </is>
      </c>
      <c r="J938" s="4" t="inlineStr"/>
      <c r="K938" s="4" t="n">
        <v>45775</v>
      </c>
      <c r="L938" s="4" t="n">
        <v>45789</v>
      </c>
      <c r="M938" s="2">
        <f>IF($L938="","미정",IF($L938&lt;TODAY(),"마감",IF($L938-TODAY()&lt;=7,"임박","진행중")))</f>
        <v/>
      </c>
      <c r="N938" s="4" t="inlineStr"/>
      <c r="O938" s="4" t="inlineStr"/>
      <c r="P938" s="4" t="inlineStr"/>
      <c r="Q938" s="2" t="inlineStr">
        <is>
          <t>o 서류전형 : 지원자 모두를 대상으로 지원분야에 관련되는 지원자격(자격증, 전공 등)이 소정의 기준에 적합한지 여부를 심사하여 적격 또는 부적격을 판단 o 인성검사 및 직무능력검사 : 서류심사 합격자를 대상으로 온라인을 통해 지원자의 인성 및 직무능력검사 실시(면접전형 참고자료로 활용) o 면접전형 : 지원자의 능력요건에 대한 적격성을 심사하고, 불합격 기준에 해당하지 아니하는 자 중에서 심사성적이 각 위원의 채점평균 70점 이상인 자중 고득점자 순으로 최종 합격자를 결정</t>
        </is>
      </c>
      <c r="R938" s="2" t="inlineStr"/>
      <c r="S938" s="2" t="inlineStr">
        <is>
          <t>o 「국가유공자 등 예우 및 지원에 관한 법률」제29조에 의한 취업지원대상자 o 「장애인고용촉진 및 직업재활법」제2조제1호에 의한 장애인 o 비수도권 지역인재 ※ 대학까지의 최종학력을 기준으로 비수도권(서울, 인천, 경기 제외) 지역학교를 졸업(예정)한 자 대상 취업지원대상자, 장애인, 비수도권지역인재</t>
        </is>
      </c>
      <c r="T938" s="2" t="inlineStr"/>
      <c r="U938" s="5" t="inlineStr">
        <is>
          <t>http://recruit.incruit.com/drugsafe</t>
        </is>
      </c>
      <c r="V938" s="2" t="inlineStr">
        <is>
          <t>https://job.alio.go.kr/recruitview.do?idx=285162</t>
        </is>
      </c>
      <c r="W938" s="2" t="inlineStr">
        <is>
          <t>공공데이터 오픈API(2026-08-27 수집)</t>
        </is>
      </c>
      <c r="X938" s="2" t="inlineStr">
        <is>
          <t>🔵 잡알리오 신규 — 시트 반영 검토 필요 / 학력요건: 고졸,대졸(2~3년),대졸(4년),석사,박사 (고졸 지원 가능, 타 학력과 병행 선발) / 근무지: 경기 / 응시자격: o 공통 - 대한민국 국적을 소지한 자 - 임용예정일부터 근무 가능한자 - 연령, 어학 및 성별 제한 없음(단, 정년(60세) 미도래자) o 기타 - 일부 모집분야의 경우 약사, 간호사 면허소지자에 한함 * 세부사항은 붙임 공고문 참조</t>
        </is>
      </c>
    </row>
    <row r="939" ht="58" customHeight="1">
      <c r="A939" s="2" t="inlineStr"/>
      <c r="B939" s="2" t="inlineStr">
        <is>
          <t>확인필요</t>
        </is>
      </c>
      <c r="C939" s="2" t="inlineStr">
        <is>
          <t>한국도로교통공단</t>
        </is>
      </c>
      <c r="D939" s="2" t="inlineStr">
        <is>
          <t>정규직</t>
        </is>
      </c>
      <c r="E939" s="2" t="inlineStr">
        <is>
          <t>기계;전기;전자</t>
        </is>
      </c>
      <c r="F939" s="2" t="inlineStr">
        <is>
          <t>경영.회계.사무,교육.자연.사회과학,기계,전기.전자,정보통신,연구</t>
        </is>
      </c>
      <c r="G939" s="2" t="n">
        <v>125</v>
      </c>
      <c r="H939" s="2" t="inlineStr">
        <is>
          <t>확인필요</t>
        </is>
      </c>
      <c r="I939" s="2" t="inlineStr">
        <is>
          <t>미표기</t>
        </is>
      </c>
      <c r="J939" s="4" t="inlineStr"/>
      <c r="K939" s="4" t="n">
        <v>45775</v>
      </c>
      <c r="L939" s="4" t="n">
        <v>45790</v>
      </c>
      <c r="M939" s="2">
        <f>IF($L939="","미정",IF($L939&lt;TODAY(),"마감",IF($L939-TODAY()&lt;=7,"임박","진행중")))</f>
        <v/>
      </c>
      <c r="N939" s="4" t="inlineStr"/>
      <c r="O939" s="4" t="inlineStr"/>
      <c r="P939" s="4" t="inlineStr"/>
      <c r="Q939" s="2" t="inlineStr">
        <is>
          <t>- 접수 : 2025. 05. 08.(목) ~ 05.13.(화) 18:00까지(※ 접수 마감시각을 넘겨 제출 불가) - 서류전형 : 공인영어성적, 자격증, 경력사항, 우대사항으로 평정(※ 자기소개서는 서류전형 합격자에 한해 제출) - 필기시험 : 전공시험, 직업기초능력평가, 인성검사 - 면접전형 : 1차 개별 발표면접, 2차 그룹 경험·상황면접(1,2차 면접전형은 같은날 실시) -조건부 임용기간 : 3개월 내외 ※ 자세한 사항은 첨부파일의 채용공고문을 참조</t>
        </is>
      </c>
      <c r="R939" s="2" t="inlineStr"/>
      <c r="S939" s="2" t="inlineStr">
        <is>
          <t xml:space="preserve">- 취업지원대상자 : 각 전형단계별 5% 또는 10% 가점(※ 국가유공자 등 예우 및 지원에 관한 법률 및 이를 준용하는 법률에 의한 취업보호(지원)대상자, 모집단위별 모집인원이 3명 이하인 경우 미부여) - 장애인 : 서류전형 10점 가점(※ 장애인고용촉진 및 직업재활법 및 이를 준용하는 법률에 의한 장애인) - 저소득계층 : 서류전형 5점 가점(※ 국민기초생활보장법에 따른 수급자 또는 한부모가족지원법에 따른 보호대상자에 해당하는 기간이 계속하여 2년 이상인 자) - 북한이탈주민 : 서류전형 5점 가점(※ 북한이탈주민의 보호 및 정착지원에 관한 법률에 따른 북한이탈주민) - 다문화가족 : 서류전형 5점 가점(※ 다문화가족지원법에 따른 다문화가족 구성원 중 자녀) - 자립준비청년 : 서류전형 5점 가점(※ 아동복지법에 따른 보호종료아동) - 우리공단 인턴 : 서류전형 5점 가점(※ 우리 공단 청년인턴으로 5개월 이상 경력자) - 공단근무경력자 : 서류전형5-6.5점 가점(※ 우리공단 교통직, 단시간근로자, 교통계약직 근무경험자) - 비수도권 거주자 : 서류전형 5점 가점(※ 주민등록상거주지가 비수도권 해당권역인 경우) - 비수도권 지역인재 : 서류전형 5점 </t>
        </is>
      </c>
      <c r="T939" s="2" t="inlineStr"/>
      <c r="U939" s="5" t="inlineStr">
        <is>
          <t>https://www.koroad.or.kr/main/recruit/recruitment_list.do</t>
        </is>
      </c>
      <c r="V939" s="2" t="inlineStr">
        <is>
          <t>https://job.alio.go.kr/recruitview.do?idx=285083</t>
        </is>
      </c>
      <c r="W939" s="2" t="inlineStr">
        <is>
          <t>공공데이터 오픈API(2026-08-27 수집)</t>
        </is>
      </c>
      <c r="X939" s="2" t="inlineStr">
        <is>
          <t>🔵 잡알리오 신규 — 시트 반영 검토 필요 / 학력요건: 학력무관,고졸,석사,박사 (고졸 지원 가능, 타 학력과 병행 선발) / 근무지: 서울,부산,대구,인천,광주,대전,울산,경기,강원,충북,충남,전북,전남,경북,경남,제주 / 응시자격: [공통사항] - 연령 제한 없음(단, 입사예정일 현재 공단 정년인 만 60세 미만인 자) - 최종 합격자 발표 후 입사예정일로부터 근무가능한 자 - 남자의 경우 병역을 필하였거나, 면제자(고졸전형 모집분야는 제외) ※ 입사예정일 이전 전역가능자 포함 - 공단 인사규칙 제18조에 따른 결격사유가 없는 자</t>
        </is>
      </c>
    </row>
    <row r="940" ht="58" customHeight="1">
      <c r="A940" s="2" t="inlineStr"/>
      <c r="B940" s="2" t="inlineStr">
        <is>
          <t>확인필요</t>
        </is>
      </c>
      <c r="C940" s="2" t="inlineStr">
        <is>
          <t>한국수자원조사기술원</t>
        </is>
      </c>
      <c r="D940" s="2" t="inlineStr">
        <is>
          <t>비정규직,청년인턴(체험형)</t>
        </is>
      </c>
      <c r="E940" s="2" t="inlineStr">
        <is>
          <t>시설</t>
        </is>
      </c>
      <c r="F940" s="2" t="inlineStr">
        <is>
          <t>경영.회계.사무,건설,연구</t>
        </is>
      </c>
      <c r="G940" s="2" t="n">
        <v>21</v>
      </c>
      <c r="H940" s="2" t="inlineStr">
        <is>
          <t>공통</t>
        </is>
      </c>
      <c r="I940" s="2" t="inlineStr">
        <is>
          <t>미표기</t>
        </is>
      </c>
      <c r="J940" s="4" t="inlineStr"/>
      <c r="K940" s="4" t="n">
        <v>45777</v>
      </c>
      <c r="L940" s="4" t="n">
        <v>45791</v>
      </c>
      <c r="M940" s="2">
        <f>IF($L940="","미정",IF($L940&lt;TODAY(),"마감",IF($L940-TODAY()&lt;=7,"임박","진행중")))</f>
        <v/>
      </c>
      <c r="N940" s="4" t="inlineStr"/>
      <c r="O940" s="4" t="inlineStr"/>
      <c r="P940" s="4" t="inlineStr"/>
      <c r="Q940" s="2" t="inlineStr">
        <is>
          <t>1. 전형절차 서류전형 - 온라인 인성검사 - 면접전형 2. 전형방법(평가요소) 1) 1차(서류전형) : 20배수, 60점 미만 탈락 - 정량평가(60) : 직무관련 경험 및 경력, 교육사항, 자격사항 - 정성평가(40) : 자기소개서(조직이해, 의사소통, 문제해결능력, 직업윤리) 2) 2차(온라인 인성검사전형) : 미응시자 탈락 - 사회성, 성실성, 도덕성 등 기술원에서 필요로 하는 인성 형성정도 파악 3) 3차(면접전형) : 1배수, 70점 미만 탈락 - 직무전문성(30), 핵심공통역량(40), 조직부합도(30</t>
        </is>
      </c>
      <c r="R940" s="2" t="inlineStr"/>
      <c r="S940" s="2" t="inlineStr">
        <is>
          <t>1. 취업지원대상자 - 각 전형별 만점의 5% 또는 10% 가점 (법률에서 정하는 비율에 따름) 2. 장애인 - 각 전형별 만점의 5% 3. 기술원 비정규직 1) 연속적으로 6개월 이상 1년미만 근무한 경력자 : 서류전형 및 필기전형 만점의 2% 가점 2) 연속적으로 1년이상 근무한 경력자 : 서류전형 및 필기전형 만점의 3% 가점 * 기타 우대직무는 채용공고문 참조 취업지원 대상자, 장애인, 기술원 비정규직, 경력단절 여성 등(*상세 내용은 첨부파일 채용 공고문 참조)</t>
        </is>
      </c>
      <c r="T940" s="2" t="inlineStr"/>
      <c r="U940" s="5" t="inlineStr">
        <is>
          <t>https://kihs.recruiter.co.kr/</t>
        </is>
      </c>
      <c r="V940" s="2" t="inlineStr">
        <is>
          <t>https://job.alio.go.kr/recruitview.do?idx=285426</t>
        </is>
      </c>
      <c r="W940" s="2" t="inlineStr">
        <is>
          <t>공공데이터 오픈API(2026-08-27 수집)</t>
        </is>
      </c>
      <c r="X940" s="2" t="inlineStr">
        <is>
          <t>🔵 잡알리오 신규 — 시트 반영 검토 필요 / 학력요건: 고졸,대졸(2~3년),대졸(4년) (고졸 지원 가능, 타 학력과 병행 선발) / 근무지: 경기 / 응시자격: 1. 공통 [응시자격] - 임용 예정일부터 근무 가능한 자 - 졸업 예정자의 경우 임용예정일로부터 180일 이내 졸업자에 한함 - 임용 예정일 기준 61세 미만인 자에 한함 * 졸업예정자의 경우 지원자격 확인 시 졸업예정증명서 제출이 가능해야 함 2. 사업계약직 및 대체계약직 / 신진연구원, 연구원(가) - 관련분야의 학</t>
        </is>
      </c>
    </row>
    <row r="941" ht="58" customHeight="1">
      <c r="A941" s="2" t="inlineStr"/>
      <c r="B941" s="2" t="inlineStr">
        <is>
          <t>확인필요</t>
        </is>
      </c>
      <c r="C941" s="2" t="inlineStr">
        <is>
          <t>민주화운동기념사업회</t>
        </is>
      </c>
      <c r="D941" s="2" t="inlineStr">
        <is>
          <t>정규직,무기계약직</t>
        </is>
      </c>
      <c r="E941" s="2" t="inlineStr">
        <is>
          <t>시설;기계;전기;전자</t>
        </is>
      </c>
      <c r="F941" s="2" t="inlineStr">
        <is>
          <t>사업관리,문화.예술.디자인.방송,건설,기계,전기.전자</t>
        </is>
      </c>
      <c r="G941" s="2" t="n">
        <v>8</v>
      </c>
      <c r="H941" s="2" t="inlineStr">
        <is>
          <t>졸업생</t>
        </is>
      </c>
      <c r="I941" s="2" t="inlineStr">
        <is>
          <t>미표기</t>
        </is>
      </c>
      <c r="J941" s="4" t="inlineStr"/>
      <c r="K941" s="4" t="n">
        <v>45777</v>
      </c>
      <c r="L941" s="4" t="n">
        <v>45792</v>
      </c>
      <c r="M941" s="2">
        <f>IF($L941="","미정",IF($L941&lt;TODAY(),"마감",IF($L941-TODAY()&lt;=7,"임박","진행중")))</f>
        <v/>
      </c>
      <c r="N941" s="4" t="inlineStr"/>
      <c r="O941" s="4" t="inlineStr"/>
      <c r="P941" s="4" t="inlineStr"/>
      <c r="Q941" s="2" t="inlineStr">
        <is>
          <t>서류전형:20배수 필기전형:7배수 1차직무면접:3배수 2차최종면접:합격자결정</t>
        </is>
      </c>
      <c r="R941" s="2" t="inlineStr"/>
      <c r="S941" s="2" t="inlineStr">
        <is>
          <t>준학예사,정학예사자격증 관련학과 학사이상 졸업자 또는 관련 근무 경력 우대 외국어능력(전시해설사에 한함) 학예:준학예사, 정학예사 자격증 / 교육운영: 관련근무경력/전시해설: 외국어능력</t>
        </is>
      </c>
      <c r="T941" s="2" t="inlineStr"/>
      <c r="U941" s="5" t="inlineStr">
        <is>
          <t>https://kdemo.fairyhr.com/preview/announcement/detail/5</t>
        </is>
      </c>
      <c r="V941" s="2" t="inlineStr">
        <is>
          <t>https://job.alio.go.kr/recruitview.do?idx=300349</t>
        </is>
      </c>
      <c r="W941" s="2" t="inlineStr">
        <is>
          <t>공공데이터 오픈API(2026-08-27 수집)</t>
        </is>
      </c>
      <c r="X941" s="2" t="inlineStr">
        <is>
          <t>🔵 잡알리오 신규 — 시트 반영 검토 필요 / 학력요건: 학력무관,고졸,대졸(2~3년),대졸(4년),석사 (고졸 지원 가능, 타 학력과 병행 선발) / 근무지: 서울,경기 / 응시자격: 1. 민주화운동기념사업회 인사 규정 제15조제1항의 임용결격사유에 해당되지 아니한 자 2. 남자의 경우 병역을 필하였거나 면제된 자(공고일 기준) 3. 민주화운동기념사업회 정년 연령(만 60세) 미만인 자 4. 해외여행에 결격사유가 없는 자 분야별 세부지원자격은 공고문 참조</t>
        </is>
      </c>
    </row>
    <row r="942" ht="58" customHeight="1">
      <c r="A942" s="2" t="inlineStr"/>
      <c r="B942" s="2" t="inlineStr">
        <is>
          <t>확인필요</t>
        </is>
      </c>
      <c r="C942" s="2" t="inlineStr">
        <is>
          <t>공무원연금공단</t>
        </is>
      </c>
      <c r="D942" s="2" t="inlineStr">
        <is>
          <t>청년인턴(채용형)</t>
        </is>
      </c>
      <c r="E942" s="2" t="inlineStr">
        <is>
          <t>시설;전기;전자</t>
        </is>
      </c>
      <c r="F942" s="2" t="inlineStr">
        <is>
          <t>사업관리,경영.회계.사무,법률.경찰.소방.교도.국방,사회복지.종교,건설,전기.전자</t>
        </is>
      </c>
      <c r="G942" s="2" t="n">
        <v>43</v>
      </c>
      <c r="H942" s="2" t="inlineStr">
        <is>
          <t>공통</t>
        </is>
      </c>
      <c r="I942" s="6" t="inlineStr">
        <is>
          <t>필요</t>
        </is>
      </c>
      <c r="J942" s="4" t="inlineStr"/>
      <c r="K942" s="4" t="n">
        <v>45779</v>
      </c>
      <c r="L942" s="4" t="n">
        <v>45793</v>
      </c>
      <c r="M942" s="2">
        <f>IF($L942="","미정",IF($L942&lt;TODAY(),"마감",IF($L942-TODAY()&lt;=7,"임박","진행중")))</f>
        <v/>
      </c>
      <c r="N942" s="4" t="inlineStr"/>
      <c r="O942" s="4" t="inlineStr"/>
      <c r="P942" s="4" t="inlineStr"/>
      <c r="Q942" s="2" t="inlineStr">
        <is>
          <t>1. 채용공고 - 접수기간 : ’25. 5. 2.(금) 10:00 ~ 5. 16.(금) 18:00까지 - 접수방법 : 채용 홈페이지(https://geps.recruitcenter.kr) 온라인 접수 2. 서류전형 - 평가기준 : 자격, 교육, 외국어 등 NCS 기반 능력평가 - 평가방법 · 정량평가(100%) : 5급(자격사항, 외국어능력, 교육사항), 7급(자격사항, 학업성적) · 자기소개서는 적·부 심사 후 적합자에 한해 서류전형 실시 - 선발인원 : 채용예정인원의 25배수 - 합격자 발표 : ’25. 6. 4.(수) 17:00, 채용 홈페이지 3. 필기시험 : ’25. 6. 14.(토) - 시험과목 : (5급)직업기초능력평가 60%, 전문지식 40%, (7급)직업기초능력평가 100% - 선발인원 : 채용예정인원의 5~7배수(동점자 합격처리) - 세부 장소 및 시간 추후 공지 - 합격자 발표 : ’25. 6. 18.(수) 17:00, 채용 홈페이지 4. 면접전형 - (1차 면접) ’25. 6. 19.(목) ~ ’25. 6. 22.(일) - (2차 면접) ’25. 6. 24.(화) ~ ’25. 6. 27.(금) - 면접장소 : 서울 - 면접방법 : (1차</t>
        </is>
      </c>
      <c r="R942" s="2" t="inlineStr"/>
      <c r="S942" s="2" t="inlineStr">
        <is>
          <t>· 취업지원대상자 : 전형별 만점의 5~10% 가점 · 장애인 : 서류, 필기전형 만점의 5% 가점 · 기초생활수급자 : 서류전형 만점의 3% 가점 · 비수도권 인재(제주 포함) : 서류전형 만점의 3% 가점 · 경력단절여성 : 서류전형 만점의 3% 가점 · 북한이탈주민 : 서류전형 만점의 3% 가점 · 다문화 가족 : 서류전형 만점의 3% 가점 · 자립준비청년 : 서류전형 만점의 3% 가점 ※ 전형별 만점대비 40%이상 득점자에 한해 가점 부여 ※ 가산방법 : 상이한 우대유형의 가점은 모두 가산하나, 최대한도는 10점 · 공무원연금공단 우수 청년인턴 : 서류전형 면제 취업지원대상자, 장애인, 비수도권 인재(제주 포함), 국민기초생활수급자, 다문화가족, 북한이탈주민, 경력단절여성, 자립준비청년, 공무원연금공단 우수 체험형 청년인턴</t>
        </is>
      </c>
      <c r="T942" s="2" t="inlineStr"/>
      <c r="U942" s="5" t="inlineStr">
        <is>
          <t>https://www.geps.or.kr/notiCommunication_info_incruit/38284</t>
        </is>
      </c>
      <c r="V942" s="2" t="inlineStr">
        <is>
          <t>https://job.alio.go.kr/recruitview.do?idx=287894</t>
        </is>
      </c>
      <c r="W942" s="2" t="inlineStr">
        <is>
          <t>공공데이터 오픈API(2026-08-27 수집)</t>
        </is>
      </c>
      <c r="X942" s="2" t="inlineStr">
        <is>
          <t>🔵 잡알리오 신규 — 시트 반영 검토 필요 / ⚠️ 학교장 추천: 0등급 이내 자로서 특성화고, 마이스터고 학교장 추천서를 받은 자(학교당 5명 이내) / 학력요건: 학력무관,고졸 (고졸 지원 가능, 타 학력과 병행 선발) / 근무지: 서울,부산,대구,광주,세종,제주 / 응시자격: [공통사항] · 우리 공단 인사규정에 의한 임용결격 사유가 없는 자 · 성별 및 연령 제한 없음(단, 공단 정년 만 60세 초과자 제외) · 합격 후 즉시 근무가 가능한 자(입사유예 불가) [5급 사무(일반), 기술] · 학력 및 전공 제한 없음 [5급 사무(제주 지역인재)] · 제주특별자치도에 소재한 대학(대학원 제외)</t>
        </is>
      </c>
    </row>
    <row r="943" ht="58" customHeight="1">
      <c r="A943" s="2" t="inlineStr"/>
      <c r="B943" s="2" t="inlineStr">
        <is>
          <t>확인필요</t>
        </is>
      </c>
      <c r="C943" s="2" t="inlineStr">
        <is>
          <t>한국환경공단</t>
        </is>
      </c>
      <c r="D943" s="2" t="inlineStr">
        <is>
          <t>비정규직</t>
        </is>
      </c>
      <c r="E943" s="2" t="inlineStr">
        <is>
          <t>시설</t>
        </is>
      </c>
      <c r="F943" s="2" t="inlineStr">
        <is>
          <t>환경.에너지.안전</t>
        </is>
      </c>
      <c r="G943" s="2" t="n">
        <v>1</v>
      </c>
      <c r="H943" s="3" t="inlineStr">
        <is>
          <t>재학생</t>
        </is>
      </c>
      <c r="I943" s="2" t="inlineStr">
        <is>
          <t>미표기</t>
        </is>
      </c>
      <c r="J943" s="4" t="inlineStr"/>
      <c r="K943" s="4" t="n">
        <v>45784</v>
      </c>
      <c r="L943" s="4" t="n">
        <v>45798</v>
      </c>
      <c r="M943" s="2">
        <f>IF($L943="","미정",IF($L943&lt;TODAY(),"마감",IF($L943-TODAY()&lt;=7,"임박","진행중")))</f>
        <v/>
      </c>
      <c r="N943" s="4" t="inlineStr"/>
      <c r="O943" s="4" t="inlineStr"/>
      <c r="P943" s="4" t="inlineStr"/>
      <c r="Q943" s="2" t="inlineStr">
        <is>
          <t>ㅇ 전형절차 : 공고 및 지원서접수 ▶ 1차전형(서류) ▶ 2차전형(면접) ▶ 최종합격자 발표 ㅇ 지원서 접수 : 2025.5.07.(수) ~ 2025.5.21.(수) 18:00까지, 담당자 이메일(minji-777@keco.or.kr)로 송부 ㅇ 서류전형 : 자격사항, 자기소개서, 우대사항 등을 종합 평가하여 채용예정인원의 3배수 내 선발 ㅇ 면접전형 : 업무수행역량, 지식과 경험, 성실성(근면성, 책임감), 대인관계(협동성, 적극성, 리더쉽)등 직무수행 적격성 평가 ㅇ 합격자결정 : 면접위원 평균점수 6할 이상(가점 포함) 득점자 중 고득점 순으로 선발예정인원의 1배수이내에서 결정 ㅇ 최종합격자 발표: 합격자에 한하여 개별 통보</t>
        </is>
      </c>
      <c r="R943" s="2" t="inlineStr"/>
      <c r="S943" s="2" t="inlineStr">
        <is>
          <t>취업지원대상자, 취업보호대상자, 장애인, 경력단절여성, 저소득층, 자립준비청년 등 ※ 보다 자세한 사항은 첨부파일의 "채용공고문"을 반드시 확인하여 주시기 바랍니다 관계법령에 의한 취업보호대상자, 장애인, 국민기초생활수급자, 경력단절여성,저소득청,자립준비청년, 관련 자격증 보유자, 차량운전이 가능한 자</t>
        </is>
      </c>
      <c r="T943" s="2" t="inlineStr"/>
      <c r="U943" s="5" t="inlineStr">
        <is>
          <t>https://www.keco.or.kr/web/lay1/bbs/S1T1205C1207/A/22/view.do?article_seq=84088&amp;cpage=1&amp;rows=10&amp;condition=&amp;keyword=</t>
        </is>
      </c>
      <c r="V943" s="2" t="inlineStr">
        <is>
          <t>https://job.alio.go.kr/recruitview.do?idx=285614</t>
        </is>
      </c>
      <c r="W943" s="2" t="inlineStr">
        <is>
          <t>공공데이터 오픈API(2026-08-27 수집)</t>
        </is>
      </c>
      <c r="X943"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공직자윤리법 제17조 퇴직공직자의 취업제한에 해당되지 않는 자 ㅇ 임용예정일(25년 6월초)</t>
        </is>
      </c>
    </row>
    <row r="944" ht="58" customHeight="1">
      <c r="A944" s="2" t="inlineStr"/>
      <c r="B944" s="2" t="inlineStr">
        <is>
          <t>확인필요</t>
        </is>
      </c>
      <c r="C944" s="2" t="inlineStr">
        <is>
          <t>한국청소년상담복지개발원</t>
        </is>
      </c>
      <c r="D944" s="2" t="inlineStr">
        <is>
          <t>청년인턴(체험형)</t>
        </is>
      </c>
      <c r="E944" s="2" t="inlineStr">
        <is>
          <t>시설</t>
        </is>
      </c>
      <c r="F944" s="2" t="inlineStr">
        <is>
          <t>사업관리,경영.회계.사무,교육.자연.사회과학,보건.의료,사회복지.종교,환경.에너지.안전</t>
        </is>
      </c>
      <c r="G944" s="2" t="n">
        <v>5</v>
      </c>
      <c r="H944" s="2" t="inlineStr">
        <is>
          <t>졸업생</t>
        </is>
      </c>
      <c r="I944" s="2" t="inlineStr">
        <is>
          <t>미표기</t>
        </is>
      </c>
      <c r="J944" s="4" t="inlineStr"/>
      <c r="K944" s="4" t="n">
        <v>45777</v>
      </c>
      <c r="L944" s="4" t="n">
        <v>45799</v>
      </c>
      <c r="M944" s="2">
        <f>IF($L944="","미정",IF($L944&lt;TODAY(),"마감",IF($L944-TODAY()&lt;=7,"임박","진행중")))</f>
        <v/>
      </c>
      <c r="N944" s="4" t="inlineStr"/>
      <c r="O944" s="4" t="inlineStr"/>
      <c r="P944" s="4" t="inlineStr"/>
      <c r="Q944" s="2" t="inlineStr">
        <is>
          <t>○ 공고기간 : 2025년 04월 30일(수)부터 ~ 2025년 5월 22일(목) 18:00까지 ○ 접수기간 : 2025년 05월 07일(수)부터 ~ 2025년 5월 22일(목) 18:00까지 ○ 접수방법 : 입사지원 사이트(https://recruit.incruit.com/kyci) 통한 인터넷 접수 ○ 서류심사 - 채용예정인원 5배수 이내 선발 - 평가방법 및 배점 : 자기소개서 40%, 경력 및 경험 30%, 자격사항 30% ○ 면접심사 - 채용예정인원 1배수 이내 선발 - 평가방법 및 배점 : 직무 전무성 30%, 조직 적합성 30%, 인성 및 태도 40%</t>
        </is>
      </c>
      <c r="R944" s="2" t="inlineStr"/>
      <c r="S944" s="2" t="inlineStr">
        <is>
          <t>장애인, 국가유공자, 지역인재, 저소득층, 한부모 가족, 북한이탈주민, 다문화가족 등 장애인, 국가유공자, 지역인재, 저소득층, 한부모 가족, 북한이탈주민, 다문화가족 등</t>
        </is>
      </c>
      <c r="T944" s="2" t="inlineStr"/>
      <c r="U944" s="5" t="inlineStr">
        <is>
          <t>https://recruit.incruit.com/kyci</t>
        </is>
      </c>
      <c r="V944" s="2" t="inlineStr">
        <is>
          <t>https://job.alio.go.kr/recruitview.do?idx=285417</t>
        </is>
      </c>
      <c r="W944" s="2" t="inlineStr">
        <is>
          <t>공공데이터 오픈API(2026-08-27 수집)</t>
        </is>
      </c>
      <c r="X944" s="2" t="inlineStr">
        <is>
          <t>🔵 잡알리오 신규 — 시트 반영 검토 필요 / 학력요건: 고졸 / 근무지: 부산 / 응시자격: ○ 행정_일반행정(6개월) : 2명 - 고등학교 이상 졸업자 ○ 행정_안전보건(6개월) : 1명 - 고등학교 이상 졸업자 ※ 산업안전보건, 재난안전, 국가보안, 비상계획 관련 유경험자 우대 ○ 상담_사업운영(6개월) : 2명 - 고등학교 이상 졸업자 ※ 청소년상담·복지 관련전공 학사학위 이상 우대</t>
        </is>
      </c>
    </row>
    <row r="945" ht="58" customHeight="1">
      <c r="A945" s="2" t="inlineStr"/>
      <c r="B945" s="2" t="inlineStr">
        <is>
          <t>확인필요</t>
        </is>
      </c>
      <c r="C945" s="2" t="inlineStr">
        <is>
          <t>한국건강증진개발원</t>
        </is>
      </c>
      <c r="D945" s="2" t="inlineStr">
        <is>
          <t>정규직,무기계약직</t>
        </is>
      </c>
      <c r="E945" s="2" t="inlineStr">
        <is>
          <t>전자</t>
        </is>
      </c>
      <c r="F945" s="2" t="inlineStr">
        <is>
          <t>사업관리,경영.회계.사무,보건.의료,정보통신</t>
        </is>
      </c>
      <c r="G945" s="2" t="n">
        <v>12</v>
      </c>
      <c r="H945" s="2" t="inlineStr">
        <is>
          <t>졸업생</t>
        </is>
      </c>
      <c r="I945" s="2" t="inlineStr">
        <is>
          <t>미표기</t>
        </is>
      </c>
      <c r="J945" s="4" t="inlineStr"/>
      <c r="K945" s="4" t="n">
        <v>45786</v>
      </c>
      <c r="L945" s="4" t="n">
        <v>45800</v>
      </c>
      <c r="M945" s="2">
        <f>IF($L945="","미정",IF($L945&lt;TODAY(),"마감",IF($L945-TODAY()&lt;=7,"임박","진행중")))</f>
        <v/>
      </c>
      <c r="N945" s="4" t="inlineStr"/>
      <c r="O945" s="4" t="inlineStr"/>
      <c r="P945" s="4" t="inlineStr"/>
      <c r="Q945" s="2" t="inlineStr">
        <is>
          <t>1차 서류심사 : (배수) 10배수, (평가방법) 자격 및 교육사항, 조직적합성, 직무적합성(100점 만점) 2차 필기시험 : (배수) 5배수, (평가방법) 직업성격 검사(적/부), 직업기초능력검사(100점 만점) * '건강증진사업일반' 채용분야의 경우 직업기초능력검사(50%), 직업역량검사(50%) 적용 3차 면접심사 : (배수) 1배수, (평가방법) 지원 분야 자기개발능력, 전문지식 응용능력, 문제해결능력, 창의력(100점 만점) 4차 결격여부 심사 : (배수) 해당없음, (평가방법) 채용예정자 지원 자격 요건 충족(적/부), 비위면직여부 조회(적/부) * 각전형별 가점은 별도 적용(공고문 참조)</t>
        </is>
      </c>
      <c r="R945" s="2" t="inlineStr"/>
      <c r="S945" s="2" t="inlineStr">
        <is>
          <t>○ 「국가유공자 등 예우 및 지원에 관한 법률」 및 「보훈보상대상자지원에 관한 법률」 등에 의한 ‘취업지원대상자’(※ 취업지원대상자 가점 : 「국가유공자 등 예우 및 지원에 관한 법률 제31조」 및 「취업지원 업무처리지침 제 41조의3」에 따라 운영)(전형단계별 5/10점) ○ 「장애인복지법」제32조 상의 장애인 등록자(전형단계별 5점 부여) ○ 「국민기초생활 보장법」 제2조 제2호 수급자 및 제10호 차상위계층, 「한부모가족지원법」제5조에 따른 보호대상자(전형단계별 5점 부여) ○ 「지방대학 및 지역균형인재육성에 관한 법률」에 의한 지방대학의 학생 또는 지방대학을 졸업한 사람(서류심사 3점 부여) * 대학까지의 최종학력(대학원 이상 제외)을 기준으로 서울, 인천, 경기 지역을 제외한 비수도권 지방학교 졸업(예정)자로 세부기준은 &lt;비수도권 지역인재의 범위&gt; 참조 ○「공공기관 운영에 관한 법률」 제4조에 따른 공공기관 청년인턴 경험자(서류심사 3점 부여) ○「공기업·준정부기관의 경영에 관한 지침」 제19조제2항에 따른 한국사능력검정시험1급(서류심사 3점 부여) ○한국건강증진개발원 기간제 근속 직원(6개월 이상 근로자)(6개월이상 3점, 12개월이상 5점 부여)</t>
        </is>
      </c>
      <c r="T945" s="2" t="inlineStr"/>
      <c r="U945" s="5" t="inlineStr">
        <is>
          <t>https://khepi.jobnlab.co.kr/</t>
        </is>
      </c>
      <c r="V945" s="2" t="inlineStr">
        <is>
          <t>https://job.alio.go.kr/recruitview.do?idx=285707</t>
        </is>
      </c>
      <c r="W945" s="2" t="inlineStr">
        <is>
          <t>공공데이터 오픈API(2026-08-27 수집)</t>
        </is>
      </c>
      <c r="X945" s="2" t="inlineStr">
        <is>
          <t>🔵 잡알리오 신규 — 시트 반영 검토 필요 / 학력요건: 고졸,대졸(2~3년),대졸(4년),석사,박사 (고졸 지원 가능, 타 학력과 병행 선발) / 근무지: 서울 / 응시자격: ○ 공통자격 기준 : 인사규정&lt;한국건강증진개발원 인사규정 제14조(결격사유)&gt;에 따른 채용결격사유에 해당되지 않는 자 ○ 임용자격 기준 : 분야별 임용자격기준 참조(공고문 참조)</t>
        </is>
      </c>
    </row>
    <row r="946" ht="58" customHeight="1">
      <c r="A946" s="2" t="inlineStr"/>
      <c r="B946" s="2" t="inlineStr">
        <is>
          <t>확인필요</t>
        </is>
      </c>
      <c r="C946" s="2" t="inlineStr">
        <is>
          <t>한국환경공단</t>
        </is>
      </c>
      <c r="D946" s="2" t="inlineStr">
        <is>
          <t>비정규직</t>
        </is>
      </c>
      <c r="E946" s="2" t="inlineStr">
        <is>
          <t>시설;기계;전기;전자</t>
        </is>
      </c>
      <c r="F946" s="2" t="inlineStr">
        <is>
          <t>건설,기계,전기.전자,정보통신,환경.에너지.안전</t>
        </is>
      </c>
      <c r="G946" s="2" t="n">
        <v>9</v>
      </c>
      <c r="H946" s="3" t="inlineStr">
        <is>
          <t>재학생</t>
        </is>
      </c>
      <c r="I946" s="2" t="inlineStr">
        <is>
          <t>미표기</t>
        </is>
      </c>
      <c r="J946" s="4" t="inlineStr"/>
      <c r="K946" s="4" t="n">
        <v>45786</v>
      </c>
      <c r="L946" s="4" t="n">
        <v>45800</v>
      </c>
      <c r="M946" s="2">
        <f>IF($L946="","미정",IF($L946&lt;TODAY(),"마감",IF($L946-TODAY()&lt;=7,"임박","진행중")))</f>
        <v/>
      </c>
      <c r="N946" s="4" t="inlineStr"/>
      <c r="O946" s="4" t="inlineStr"/>
      <c r="P946" s="4" t="inlineStr"/>
      <c r="Q946" s="2" t="inlineStr">
        <is>
          <t>○ 전형절차 지원서 접수 → 서류전형 → 면접전형 → 자격확인 → 최종발표 *지원서 접수 (기간) 2025.5.9.(금) ~ 2025.5.23.(금) 18:00까지 (방법) 담당자 이메일(eunjung@keco.or.kr)로 제출 ○ 전형방법 가. 서류전형 : 자격사항, 우대사항 등 종합평가 만점의 6할이상 득점자 중 고득점순으로 채용인원의 3배수 내 나. 면접전형 : 업무수행역량, 지식능력 등을 종합평가 만점의 6할이상 득점자 중 고득점순으로 합격자를 결정 다. 자격확인 : 면접전형 합격자가 비위면직자 등 취업제한 미해당하는 경우 최종합격 라. 최종합격자 발표 : 합격자에 한하여 개별 통보 ※ 세부내용은 채용공고문을 참조</t>
        </is>
      </c>
      <c r="R946" s="2" t="inlineStr"/>
      <c r="S946" s="2" t="inlineStr">
        <is>
          <t>○ 우대사항 - 전산분야 자격증 소지자(정보처리기사 등) ○ 가점사항 - 취업지원 및 보호 대상자, 경력단절여성 및 저소득층, 장애인 ※ 세부내용은 채용공고문을 참조 전산분야 자격증 소지자</t>
        </is>
      </c>
      <c r="T946" s="2" t="inlineStr"/>
      <c r="U946" s="5" t="inlineStr">
        <is>
          <t>https://www.keco.or.kr/web/lay1/bbs/S1T1205C1207/A/22/view.do?article_seq=84101&amp;cpage=1&amp;rows=10&amp;condition=&amp;keyword=</t>
        </is>
      </c>
      <c r="V946" s="2" t="inlineStr">
        <is>
          <t>https://job.alio.go.kr/recruitview.do?idx=285691</t>
        </is>
      </c>
      <c r="W946" s="2" t="inlineStr">
        <is>
          <t>공공데이터 오픈API(2026-08-27 수집)</t>
        </is>
      </c>
      <c r="X946" s="2" t="inlineStr">
        <is>
          <t>🔵 잡알리오 신규 — 시트 반영 검토 필요 / 학력요건: 고졸,대졸(2~3년),대졸(4년) (고졸 지원 가능, 타 학력과 병행 선발) / 근무지: 인천 / 응시자격: ○ 공통사항 - 공단 촉탁라급 채용자격 기준을 충족하는 자 - 공단 인사규정 제16조에 결격사유가 없는 자 - 공단 인사규정 제59조에 따른 영리업무 및 겸직근무자 제외 - 퇴직공직자의 경우, 공직자윤리법 제17조에 따라 채용일 이전까지 관할 공직자 윤리위원회의 취업 승인을 받은 자 - 임용 예정일(2025년 6월 9일)</t>
        </is>
      </c>
    </row>
    <row r="947" ht="58" customHeight="1">
      <c r="A947" s="2" t="inlineStr"/>
      <c r="B947" s="2" t="inlineStr">
        <is>
          <t>확인필요</t>
        </is>
      </c>
      <c r="C947" s="2" t="inlineStr">
        <is>
          <t>한국환경공단</t>
        </is>
      </c>
      <c r="D947" s="2" t="inlineStr">
        <is>
          <t>비정규직</t>
        </is>
      </c>
      <c r="E947" s="2" t="inlineStr">
        <is>
          <t>기계;전기;전자;시설</t>
        </is>
      </c>
      <c r="F947" s="2" t="inlineStr">
        <is>
          <t>기계,전기.전자,환경.에너지.안전</t>
        </is>
      </c>
      <c r="G947" s="2" t="n">
        <v>1</v>
      </c>
      <c r="H947" s="3" t="inlineStr">
        <is>
          <t>재학생</t>
        </is>
      </c>
      <c r="I947" s="2" t="inlineStr">
        <is>
          <t>미표기</t>
        </is>
      </c>
      <c r="J947" s="4" t="inlineStr"/>
      <c r="K947" s="4" t="n">
        <v>45790</v>
      </c>
      <c r="L947" s="4" t="n">
        <v>45804</v>
      </c>
      <c r="M947" s="2">
        <f>IF($L947="","미정",IF($L947&lt;TODAY(),"마감",IF($L947-TODAY()&lt;=7,"임박","진행중")))</f>
        <v/>
      </c>
      <c r="N947" s="4" t="inlineStr"/>
      <c r="O947" s="4" t="inlineStr"/>
      <c r="P947" s="4" t="inlineStr"/>
      <c r="Q947" s="2" t="inlineStr">
        <is>
          <t>지원절차 및 방법 - 공고 및 지원서접수 - 서류전형 - 면접전형 - 최종발표 - 서류전형 : 자격사항, 우대사항과 자기소개서 항목 등 종합평가하여 모집인원 배수 내 선발 - 면접전형 : 면접을 통한 직무능력 및 인성평가 - 합격자결정 : 면접위원 평균점수 6할이상(가점포함) 득점자 중 고득점 순으로 선발예정인원 내에서 결정 - 최종합격자발표 : 합격자에 한하여 개별통보 자세한 사항은 채용 공고문 참조</t>
        </is>
      </c>
      <c r="R947" s="2" t="inlineStr"/>
      <c r="S947" s="2" t="inlineStr">
        <is>
          <t>취업지원대상자, 취업보호대상자, 장애인, 경력단절 여성, 기초생활수급자, 자립준비청년등 보다 자세한 사항은 첨부파일의 채용공고문을 반드시 확인하여 주시기 바랍니다. 컴퓨터 자격증 소지자</t>
        </is>
      </c>
      <c r="T947" s="2" t="inlineStr"/>
      <c r="U947" s="5" t="inlineStr">
        <is>
          <t>https://www.keco.or.kr/web/lay1/bbs/S1T1205C1207/A/22/view.do?article_seq=84124&amp;cpage=1&amp;rows=10&amp;condition=&amp;keyword=</t>
        </is>
      </c>
      <c r="V947" s="2" t="inlineStr">
        <is>
          <t>https://job.alio.go.kr/recruitview.do?idx=285835</t>
        </is>
      </c>
      <c r="W947" s="2" t="inlineStr">
        <is>
          <t>공공데이터 오픈API(2026-08-27 수집)</t>
        </is>
      </c>
      <c r="X947" s="2" t="inlineStr">
        <is>
          <t>🔵 잡알리오 신규 — 시트 반영 검토 필요 / 학력요건: 고졸,대졸(2~3년),대졸(4년) (고졸 지원 가능, 타 학력과 병행 선발) / 근무지: 전북 / 응시자격: 공통사항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t>
        </is>
      </c>
    </row>
    <row r="948" ht="58" customHeight="1">
      <c r="A948" s="2" t="inlineStr"/>
      <c r="B948" s="2" t="inlineStr">
        <is>
          <t>확인필요</t>
        </is>
      </c>
      <c r="C948" s="2" t="inlineStr">
        <is>
          <t>한국환경산업기술원</t>
        </is>
      </c>
      <c r="D948" s="2" t="inlineStr">
        <is>
          <t>청년인턴(체험형)</t>
        </is>
      </c>
      <c r="E948" s="2" t="inlineStr">
        <is>
          <t>전자;시설</t>
        </is>
      </c>
      <c r="F948" s="2" t="inlineStr">
        <is>
          <t>경영.회계.사무,보건.의료,정보통신,환경.에너지.안전</t>
        </is>
      </c>
      <c r="G948" s="2" t="n">
        <v>34</v>
      </c>
      <c r="H948" s="2" t="inlineStr">
        <is>
          <t>공통</t>
        </is>
      </c>
      <c r="I948" s="2" t="inlineStr">
        <is>
          <t>미표기</t>
        </is>
      </c>
      <c r="J948" s="4" t="inlineStr"/>
      <c r="K948" s="4" t="n">
        <v>45791</v>
      </c>
      <c r="L948" s="4" t="n">
        <v>45805</v>
      </c>
      <c r="M948" s="2">
        <f>IF($L948="","미정",IF($L948&lt;TODAY(),"마감",IF($L948-TODAY()&lt;=7,"임박","진행중")))</f>
        <v/>
      </c>
      <c r="N948" s="4" t="inlineStr"/>
      <c r="O948" s="4" t="inlineStr"/>
      <c r="P948" s="4" t="inlineStr"/>
      <c r="Q948" s="2" t="inlineStr">
        <is>
          <t>전형절차 방법 (※ 보다 자세한 사항은 첨부파일의 채용공고문을 참조) &lt;행정지원&gt; ○ 서류심사 : 3배수 ○ 면접심사 : 1배수 &lt;사회형평(장애인)&gt; ○ 서류심사 : 5배수 ○ 면접심사 : 1배수</t>
        </is>
      </c>
      <c r="R948" s="2" t="inlineStr"/>
      <c r="S948" s="2" t="inlineStr">
        <is>
          <t>(※ 보다 자세한 사항은 첨부파일의 채용공고문을 참조) ○ 「국가유공자 등 예우 및 지원에 관한 법률」 등에 따른 취업지원대상자(5점 또는 10점) ○ 「장애인 고용촉진 및 직업재활법」에 따른 장애인(5점) ○ 「공무원임용시험령」 제2조에 따른 저소득층(4점) ○ 「다문화가족지원법」에 따른 다문화가족의 자녀(4점) ○ 「북한이탈주민의 보호 및 정착지원에 관한 법률」에 따른 북한이탈주민(4점) ○ 「아동복지법」 제16조 및 제16조의3에 따라 보호조치가 종료되거나 해당 시설에서 퇴소한 자(4점) ※ 접수 마감일 기준 「청년고용촉진 특별법 시행령」에 따른 청년(만 15세 이상 34세 이하인 사람)에 한해 적용 ○ 2023~2025년 환경부 장관 및 기술원장 표창장 또는 상장 수상자(3점) 취업지원대상자, 장애인 등 (※ 보다 자세한 사항은 첨부파일의 채용공고문을 참조)</t>
        </is>
      </c>
      <c r="T948" s="2" t="inlineStr"/>
      <c r="U948" s="5" t="inlineStr">
        <is>
          <t>http://www.keiti.re.kr</t>
        </is>
      </c>
      <c r="V948" s="2" t="inlineStr">
        <is>
          <t>https://job.alio.go.kr/recruitview.do?idx=285912</t>
        </is>
      </c>
      <c r="W948" s="2" t="inlineStr">
        <is>
          <t>공공데이터 오픈API(2026-08-27 수집)</t>
        </is>
      </c>
      <c r="X948" s="2" t="inlineStr">
        <is>
          <t>🔵 잡알리오 신규 — 시트 반영 검토 필요 / 학력요건: 고졸,대졸(2~3년),대졸(4년) (고졸 지원 가능, 타 학력과 병행 선발) / 근무지: 서울,인천 / 응시자격: (※ 보다 자세한 사항은 첨부파일의 채용공고문을 참조) &lt;기본자격(공통)&gt; ○ 「청년고용촉진특별법 시행령」 제2조에 의한 청년(접수마감일 기준 만34세 이하) ※ 「제대군인지원에 관한 법률」 제16조에 따라 제대군인의 경우 응시연령 상한 연장(1~3세) ○ 「국가공무원법」 제33조에 의한 결격사유가 없는 자 ○ 한국환경산</t>
        </is>
      </c>
    </row>
    <row r="949" ht="58" customHeight="1">
      <c r="A949" s="2" t="inlineStr"/>
      <c r="B949" s="2" t="inlineStr">
        <is>
          <t>확인필요</t>
        </is>
      </c>
      <c r="C949" s="2" t="inlineStr">
        <is>
          <t>코레일테크(주)</t>
        </is>
      </c>
      <c r="D949" s="2" t="inlineStr">
        <is>
          <t>비정규직</t>
        </is>
      </c>
      <c r="E949" s="2" t="inlineStr">
        <is>
          <t>시설;전기;전자</t>
        </is>
      </c>
      <c r="F949" s="2" t="inlineStr">
        <is>
          <t>사업관리,경비.청소,건설,전기.전자,정보통신</t>
        </is>
      </c>
      <c r="G949" s="2" t="n">
        <v>105</v>
      </c>
      <c r="H949" s="2" t="inlineStr">
        <is>
          <t>졸업생</t>
        </is>
      </c>
      <c r="I949" s="2" t="inlineStr">
        <is>
          <t>미표기</t>
        </is>
      </c>
      <c r="J949" s="4" t="inlineStr"/>
      <c r="K949" s="4" t="n">
        <v>45793</v>
      </c>
      <c r="L949" s="4" t="n">
        <v>45807</v>
      </c>
      <c r="M949" s="2">
        <f>IF($L949="","미정",IF($L949&lt;TODAY(),"마감",IF($L949-TODAY()&lt;=7,"임박","진행중")))</f>
        <v/>
      </c>
      <c r="N949" s="4" t="inlineStr"/>
      <c r="O949" s="4" t="inlineStr"/>
      <c r="P949" s="4" t="inlineStr"/>
      <c r="Q949" s="2" t="inlineStr">
        <is>
          <t>1차(서류): 10배수 이내 최종(면접): 1배수</t>
        </is>
      </c>
      <c r="R949" s="2" t="inlineStr"/>
      <c r="S949" s="2" t="inlineStr">
        <is>
          <t>1. 취업지원대상자: 각 전형마다 만점의 40% 이상 득점한 자에 한하여 만점의 5% 또는 10% 가산 2. 장애인: 면접전형 경증 5점, 중증 10점 가점 3. 기초생활수급자, 경력단절여성, 다문화가족구성원, 북한이탈주민, 자립준비청년: 면접전형 3점 가점 취업지원대상자, 장애인, 기초생활수급자, 경력단절여성, 다문화가족구성원, 북한이탈주민, 자립준비청년</t>
        </is>
      </c>
      <c r="T949" s="2" t="inlineStr"/>
      <c r="U949" s="5" t="inlineStr">
        <is>
          <t>https://recruit.korailtech.com</t>
        </is>
      </c>
      <c r="V949" s="2" t="inlineStr">
        <is>
          <t>https://job.alio.go.kr/recruitview.do?idx=286015</t>
        </is>
      </c>
      <c r="W949" s="2" t="inlineStr">
        <is>
          <t>공공데이터 오픈API(2026-08-27 수집)</t>
        </is>
      </c>
      <c r="X949" s="2" t="inlineStr">
        <is>
          <t>🔵 잡알리오 신규 — 시트 반영 검토 필요 / 학력요건: 학력무관,고졸 (고졸 지원 가능, 타 학력과 병행 선발) / 근무지: 서울,부산,대구,인천,광주,대전,울산,세종,경기,강원,충북,충남,전북,전남,경북,경남 / 응시자격: □ 공통응시자격 1. 학력, 전공, 성별, 연령에 제한 없음(단, 만 18세 미만자는 지원할 수 없음) 2. 남자의 경우 군필 또는 면제자 3. 코레일테크(주) 「직원채용세칙」에서 정한 임용결격사유가 없는 자 4. 회사가 지정한 입사일에 입사가 가능한 자 □ 전기분야 사원(초급숙련기술자) &lt;2종 보통 이상 운전면허증 소지</t>
        </is>
      </c>
    </row>
    <row r="950" ht="58" customHeight="1">
      <c r="A950" s="2" t="inlineStr"/>
      <c r="B950" s="2" t="inlineStr">
        <is>
          <t>확인필요</t>
        </is>
      </c>
      <c r="C950" s="2" t="inlineStr">
        <is>
          <t>국립낙동강생물자원관</t>
        </is>
      </c>
      <c r="D950" s="2" t="inlineStr">
        <is>
          <t>비정규직,청년인턴(체험형)</t>
        </is>
      </c>
      <c r="E950" s="2" t="inlineStr">
        <is>
          <t>시설</t>
        </is>
      </c>
      <c r="F950" s="2" t="inlineStr">
        <is>
          <t>경비.청소,건설,연구</t>
        </is>
      </c>
      <c r="G950" s="2" t="n">
        <v>18</v>
      </c>
      <c r="H950" s="2" t="inlineStr">
        <is>
          <t>확인필요</t>
        </is>
      </c>
      <c r="I950" s="2" t="inlineStr">
        <is>
          <t>미표기</t>
        </is>
      </c>
      <c r="J950" s="4" t="inlineStr"/>
      <c r="K950" s="4" t="n">
        <v>45796</v>
      </c>
      <c r="L950" s="4" t="n">
        <v>45810</v>
      </c>
      <c r="M950" s="2">
        <f>IF($L950="","미정",IF($L950&lt;TODAY(),"마감",IF($L950-TODAY()&lt;=7,"임박","진행중")))</f>
        <v/>
      </c>
      <c r="N950" s="4" t="inlineStr"/>
      <c r="O950" s="4" t="inlineStr"/>
      <c r="P950" s="4" t="inlineStr"/>
      <c r="Q950" s="2" t="inlineStr">
        <is>
          <t>1. 전형방법 가. 1차 서류심사 - 정성·정량평가(입사지원서 및 자기소개서에 기반하여 실시) - 채용예정인원의 5배수 이내 선발 - 심사위원 평균점수 60점 미만자 불합격 처리 - 동점자 발생 시, 동점자 모두 합격 처리 나. 면접심사 - 개별면접(1인당 15분 이내) - 채용예정인원의 1배수 이내 선발 - 심사위원 평균점수 70점 미만자 불합격 처리 - 동점자 발생 시 법정가점 대상자, 서류 고득점자 순으로 선발 ※ (예비합격자 선정) 최종합격자의 채용포기 및 입사 이후 1개월 이내 퇴사 등의 사정으로 결원을 보충할 필요가 있을 때에는 과락 기준(면접심사위원 평균점수 70점 미만) 이상인 자 중 예비합격자 2명까지 결정 2. 원서접수 ○ 접수기간 : ’25. 5. 19. 10:00 ∼ 6. 2. 13:00까지 ○ 접수방법 : 인터넷 원서접수처(https://nnibr.ai-recruit.kr/)에 온라인 접수 ○ 제출서류 ▷ 접수 시(온라인시스템) - 입사지원서, 자기소개서, 개인정보 이용 동의서, 결격사유 여부 확인서, 공정채용 확인서 - (해당자) 취업지원 대상자 증명서 등 필수자격요건 관련 증빙서류 - (해당자) 우대사항(가점) 관련 증빙서류 ▷ 면</t>
        </is>
      </c>
      <c r="R950" s="2" t="inlineStr"/>
      <c r="S950" s="2" t="inlineStr">
        <is>
          <t>1. 법정가점 가. 가점 대상 - 「국가유공자 등 예우 및 지원에 관한 법률」 등에 따른 취업지원 대상자 등(증빙서류: 취업지원대상자 증명서) 나. 가점 비율 : 법률에서 정하는 비율(5% 또는 10%) 2. 특별가점 가. 가점 대상 - 「장애인 고용촉진 및 직업재활법」 제2조에 따른 장애인(증빙서류: 장애인증명서) - 「의사상자 등 예우 및 지원에 관한 법률」 제13조에 따른 취업보호 대상자(증빙서류: 취업보호기관 확인서) 나. 가점 비율 : 3% ※ 증빙서류를 제출한 경우에 한하여 가점을 부여하고 중복가점은 없음 법정가점, 특별가점</t>
        </is>
      </c>
      <c r="T950" s="2" t="inlineStr"/>
      <c r="U950" s="5" t="inlineStr">
        <is>
          <t>https://nnibr.ai-recruit.kr/</t>
        </is>
      </c>
      <c r="V950" s="2" t="inlineStr">
        <is>
          <t>https://job.alio.go.kr/recruitview.do?idx=286021</t>
        </is>
      </c>
      <c r="W950" s="2" t="inlineStr">
        <is>
          <t>공공데이터 오픈API(2026-08-27 수집)</t>
        </is>
      </c>
      <c r="X950" s="2" t="inlineStr">
        <is>
          <t xml:space="preserve">🔵 잡알리오 신규 — 시트 반영 검토 필요 / 학력요건: 학력무관,중졸이하,고졸,대졸(2~3년),대졸(4년) (고졸 지원 가능, 타 학력과 병행 선발) / 근무지: 경북 / 응시자격: 1. 공통: 「인사규정」 제16조(결격사유) 각 호에 해당하지 않는 자 2. 채용분야별 자격 요건 가. 일반 채용 1) 방호교대 다급상당 - 직무분야와 관련된 자격 또는 경력이 있는 자 - 직무분야의 업무수행이 가능한 자 2) 미화 다급상당 - 직무분야와 관련된 자격 또는 경력이 있는 자 - 직무분야의 업무수행이 가능한 </t>
        </is>
      </c>
    </row>
    <row r="951" ht="58" customHeight="1">
      <c r="A951" s="2" t="inlineStr"/>
      <c r="B951" s="2" t="inlineStr">
        <is>
          <t>확인필요</t>
        </is>
      </c>
      <c r="C951" s="2" t="inlineStr">
        <is>
          <t>한국환경공단</t>
        </is>
      </c>
      <c r="D951" s="2" t="inlineStr">
        <is>
          <t>비정규직</t>
        </is>
      </c>
      <c r="E951" s="2" t="inlineStr">
        <is>
          <t>기계</t>
        </is>
      </c>
      <c r="F951" s="2" t="inlineStr">
        <is>
          <t>운전.운송</t>
        </is>
      </c>
      <c r="G951" s="2" t="n">
        <v>1</v>
      </c>
      <c r="H951" s="3" t="inlineStr">
        <is>
          <t>재학생</t>
        </is>
      </c>
      <c r="I951" s="2" t="inlineStr">
        <is>
          <t>미표기</t>
        </is>
      </c>
      <c r="J951" s="4" t="inlineStr"/>
      <c r="K951" s="4" t="n">
        <v>45798</v>
      </c>
      <c r="L951" s="4" t="n">
        <v>45812</v>
      </c>
      <c r="M951" s="2">
        <f>IF($L951="","미정",IF($L951&lt;TODAY(),"마감",IF($L951-TODAY()&lt;=7,"임박","진행중")))</f>
        <v/>
      </c>
      <c r="N951" s="4" t="inlineStr"/>
      <c r="O951" s="4" t="inlineStr"/>
      <c r="P951" s="4" t="inlineStr"/>
      <c r="Q951" s="2" t="inlineStr">
        <is>
          <t>□ 지원절차 및 방법 ㅇ 공고 및 지원서 접수 → 서류전형 → 면접전형 → 최종발표 ㅇ 서류전형 : 자격사항, 우대사항과 자기소개서 항목 등 종합평가하여 모집인원 3배수 내 선발 ㅇ 면접전형 : 업무수행역량, 지식과 경험, 발전 가능성 등 직무수행 적격성 평가 ㅇ 합격자결정 : 면접위원 평균점수 6할 이상(가점 포함) 득점자 중 고득점 순으로 선발예정인원 내에서 결정 ㅇ 최종합격자발표 : 합격자에 한하여 개별통보 ※ 자세한 사항은 채용 공고문 참조</t>
        </is>
      </c>
      <c r="R951" s="2" t="inlineStr"/>
      <c r="S951" s="2" t="inlineStr">
        <is>
          <t>취업지원대상자, 취업보호대상자, 장애인, 경력단절 여성, 저소득층, 자립준비청년 등 ※ 보다 자세한 사항은 첨부파일의 채용공고문을 반드시 확인하여 주시기 바랍니다. 취업지원대상자, 장애인, 경력단절여성, 저소득층, 자립준비청년 등</t>
        </is>
      </c>
      <c r="T951" s="2" t="inlineStr"/>
      <c r="U951" s="5" t="inlineStr">
        <is>
          <t>https://keco.or.kr/web/lay1/bbs/S1T1205C1207/A/22/view.do?article_seq=84166&amp;cpage=1&amp;rows=10&amp;condition=&amp;keyword=</t>
        </is>
      </c>
      <c r="V951" s="2" t="inlineStr">
        <is>
          <t>https://job.alio.go.kr/recruitview.do?idx=286192</t>
        </is>
      </c>
      <c r="W951" s="2" t="inlineStr">
        <is>
          <t>공공데이터 오픈API(2026-08-27 수집)</t>
        </is>
      </c>
      <c r="X951" s="2" t="inlineStr">
        <is>
          <t>🔵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남성의 경우, 공고일 현재 병역필 또는 면제자 ㅇ 임용예정일부터 근무가 가능한 자 ㅇ 공단 채용분야 자격기준에 해당하는 자</t>
        </is>
      </c>
    </row>
    <row r="952" ht="58" customHeight="1">
      <c r="A952" s="2" t="inlineStr"/>
      <c r="B952" s="2" t="inlineStr">
        <is>
          <t>확인필요</t>
        </is>
      </c>
      <c r="C952" s="2" t="inlineStr">
        <is>
          <t>한국수목원정원관리원</t>
        </is>
      </c>
      <c r="D952" s="2" t="inlineStr">
        <is>
          <t>비정규직</t>
        </is>
      </c>
      <c r="E952" s="2" t="inlineStr">
        <is>
          <t>시설</t>
        </is>
      </c>
      <c r="F952" s="2" t="inlineStr">
        <is>
          <t>경영.회계.사무,교육.자연.사회과학,건설</t>
        </is>
      </c>
      <c r="G952" s="2" t="n">
        <v>3</v>
      </c>
      <c r="H952" s="2" t="inlineStr">
        <is>
          <t>졸업생</t>
        </is>
      </c>
      <c r="I952" s="2" t="inlineStr">
        <is>
          <t>미표기</t>
        </is>
      </c>
      <c r="J952" s="4" t="inlineStr"/>
      <c r="K952" s="4" t="n">
        <v>45800</v>
      </c>
      <c r="L952" s="4" t="n">
        <v>45817</v>
      </c>
      <c r="M952" s="2">
        <f>IF($L952="","미정",IF($L952&lt;TODAY(),"마감",IF($L952-TODAY()&lt;=7,"임박","진행중")))</f>
        <v/>
      </c>
      <c r="N952" s="4" t="inlineStr"/>
      <c r="O952" s="4" t="inlineStr"/>
      <c r="P952" s="4" t="inlineStr"/>
      <c r="Q952" s="2" t="inlineStr">
        <is>
          <t>1. 서류전형(5배수 내) : 응시지원서 및 자기소개서, 직무 관련 자격증 2. 면접전형(1배수) : 구조화면접(경험 및 인성면접 포함) 3. 결격사유 조회 4. 최종합격자 발표 ※ 보다 자세한 사항은 첨부된 채용공고문 참조</t>
        </is>
      </c>
      <c r="R952" s="2" t="inlineStr"/>
      <c r="S952" s="2" t="inlineStr">
        <is>
          <t>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직무 관련 자격증 소지자 등 ※ 보다 자세한 사항은 첨부된 채용공고문 참조 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보다 자세한 사항은 첨부파일의 채용공고문 참조)</t>
        </is>
      </c>
      <c r="T952" s="2" t="inlineStr"/>
      <c r="U952" s="5" t="inlineStr">
        <is>
          <t>https://www.koagi.or.kr/contents/dynamicDetail?menuId=M0008&amp;upMenuId=M0007&amp;s0=4813&amp;postNo=4467</t>
        </is>
      </c>
      <c r="V952" s="2" t="inlineStr">
        <is>
          <t>https://job.alio.go.kr/recruitview.do?idx=286330</t>
        </is>
      </c>
      <c r="W952" s="2" t="inlineStr">
        <is>
          <t>공공데이터 오픈API(2026-08-27 수집)</t>
        </is>
      </c>
      <c r="X952" s="2" t="inlineStr">
        <is>
          <t>🔵 잡알리오 신규 — 시트 반영 검토 필요 / 학력요건: 학력무관,고졸 (고졸 지원 가능, 타 학력과 병행 선발) / 근무지: 전남 / 응시자격: - 공고일 기준 만 18세 이상인 사람으로 고등학교를 졸업한 자, 공고문에 따른 결격사유가 없는 자 - 직무 관련 자격증 소지자 우대 ※ 보다 자세한 사항은 첨부된 채용공고문 참조</t>
        </is>
      </c>
    </row>
    <row r="953" ht="58" customHeight="1">
      <c r="A953" s="2" t="inlineStr"/>
      <c r="B953" s="2" t="inlineStr">
        <is>
          <t>확인필요</t>
        </is>
      </c>
      <c r="C953" s="2" t="inlineStr">
        <is>
          <t>한국환경공단</t>
        </is>
      </c>
      <c r="D953" s="2" t="inlineStr">
        <is>
          <t>비정규직</t>
        </is>
      </c>
      <c r="E953" s="2" t="inlineStr">
        <is>
          <t>시설</t>
        </is>
      </c>
      <c r="F953" s="2" t="inlineStr">
        <is>
          <t>화학,환경.에너지.안전</t>
        </is>
      </c>
      <c r="G953" s="2" t="n">
        <v>1</v>
      </c>
      <c r="H953" s="3" t="inlineStr">
        <is>
          <t>재학생</t>
        </is>
      </c>
      <c r="I953" s="2" t="inlineStr">
        <is>
          <t>미표기</t>
        </is>
      </c>
      <c r="J953" s="4" t="inlineStr"/>
      <c r="K953" s="4" t="n">
        <v>45803</v>
      </c>
      <c r="L953" s="4" t="n">
        <v>45817</v>
      </c>
      <c r="M953" s="2">
        <f>IF($L953="","미정",IF($L953&lt;TODAY(),"마감",IF($L953-TODAY()&lt;=7,"임박","진행중")))</f>
        <v/>
      </c>
      <c r="N953" s="4" t="inlineStr"/>
      <c r="O953" s="4" t="inlineStr"/>
      <c r="P953" s="4" t="inlineStr"/>
      <c r="Q953" s="2" t="inlineStr">
        <is>
          <t>1차 전형(서류전형) → 2차 전형(면접전형) → 채용대상자 결정 1. 지원서 접수 가. 접수기간: 2025년 5월 26일(월)부터 6월 9일(월) 18시까지 나. 접수방법: 제출 서류를 채용 담당자 이메일(jaewon@keco.or.kr)로 응시자가 직접 전송하여 제출 다. 유의사항: 블라인드 채용 2. 서류 전형 가. 평가방법: 자격사항, 우대사항, 가점사항, 자기소개서 등 종합평가 나. 합격기준: 만점의 6할 이상 득점자 중 고득점순으로 채용인원의 3배수 이내로 선발 다. 합격자발표: 합격자에 한하여 개별 통보 라. 우대사항, 자격사항, 경력사항 증빙서류 등은 서류전형 합격자에 한하여 면접전형 시 지참하여 제출 3. 면접전형 가. 일시/장소: 서류전형 합격자에 한하여 개별 통보 나. 평가방법: 직무능력, 학식, 논리성, 인성 등 종합평가 다. 합격기준: 만점의 6할 이상 득점자 중 고득점순으로 합격자 결정 라. 합격자발표: 합격자에 한하여 개별 통보 4. 최종합격자 발표: 합격자에 한하여 개별 통보</t>
        </is>
      </c>
      <c r="R953" s="2" t="inlineStr"/>
      <c r="S953" s="2" t="inlineStr">
        <is>
          <t>1. 법정 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2. 특별 가점 - 「의사상자 등 예우 및 지원에 관한 법률」 제13조에 따른 취업보호대상자 - 「장애인고용촉진 및 직업재활법」제2조에 따른 장애인 3. 그 밖의 가점 - 「경력단절여성등의 경제활동 촉진법」제2조에 따른 경력단절 여성 중 1년 이상의 경력자이면서 단절기간 6개월 이상인 여성 - 「국민기초생활 보장법」에 따른 수급자 - 「한부모가족지원법」에 따른 지원대상자 4. 우대사항 화공, 환경 관련 자격증 소지자(상위등급 1개만 인정) ※ 채용공고문 내[별첨 2] 채용시험의 가산비율 및 (서식)입사지원서 "우대사항" 해당분야 기사, 산업기사 자격증</t>
        </is>
      </c>
      <c r="T953" s="2" t="inlineStr"/>
      <c r="U953" s="5" t="inlineStr">
        <is>
          <t>https://keco.or.kr/web/lay1/bbs/S1T1205C1207/A/22/view.do?article_seq=84236&amp;cpage=1&amp;rows=10&amp;condition=&amp;keyword=</t>
        </is>
      </c>
      <c r="V953" s="2" t="inlineStr">
        <is>
          <t>https://job.alio.go.kr/recruitview.do?idx=286365</t>
        </is>
      </c>
      <c r="W953" s="2" t="inlineStr">
        <is>
          <t>공공데이터 오픈API(2026-08-27 수집)</t>
        </is>
      </c>
      <c r="X953" s="2" t="inlineStr">
        <is>
          <t>🔵 잡알리오 신규 — 시트 반영 검토 필요 / 학력요건: 고졸,대졸(2~3년),대졸(4년) (고졸 지원 가능, 타 학력과 병행 선발) / 근무지: 인천 / 응시자격: 1. 한국환경공단 인사규정 제16조에 결격사유가 없는 자 2. 한국환경공단 인사규정 제59조에 따른 영리업무 및 겸직 근무자 제외 3. 퇴직공직자의 경우, 공직자 윤리법 제17조에 따라 채용일 이전까지 관할 공직자 윤리위원회의 취업 승인을 받은 자 4. 임용 예정일('25년 7월 초)부터 즉시 근무 가능한 자 5. 한국환</t>
        </is>
      </c>
    </row>
    <row r="954" ht="58" customHeight="1">
      <c r="A954" s="2" t="inlineStr"/>
      <c r="B954" s="2" t="inlineStr">
        <is>
          <t>확인필요</t>
        </is>
      </c>
      <c r="C954" s="2" t="inlineStr">
        <is>
          <t>한국환경공단</t>
        </is>
      </c>
      <c r="D954" s="2" t="inlineStr">
        <is>
          <t>비정규직</t>
        </is>
      </c>
      <c r="E954" s="2" t="inlineStr">
        <is>
          <t>시설</t>
        </is>
      </c>
      <c r="F954" s="2" t="inlineStr">
        <is>
          <t>환경.에너지.안전</t>
        </is>
      </c>
      <c r="G954" s="2" t="n">
        <v>1</v>
      </c>
      <c r="H954" s="2" t="inlineStr">
        <is>
          <t>확인필요</t>
        </is>
      </c>
      <c r="I954" s="2" t="inlineStr">
        <is>
          <t>미표기</t>
        </is>
      </c>
      <c r="J954" s="4" t="inlineStr"/>
      <c r="K954" s="4" t="n">
        <v>45803</v>
      </c>
      <c r="L954" s="4" t="n">
        <v>45817</v>
      </c>
      <c r="M954" s="2">
        <f>IF($L954="","미정",IF($L954&lt;TODAY(),"마감",IF($L954-TODAY()&lt;=7,"임박","진행중")))</f>
        <v/>
      </c>
      <c r="N954" s="4" t="inlineStr"/>
      <c r="O954" s="4" t="inlineStr"/>
      <c r="P954" s="4" t="inlineStr"/>
      <c r="Q954" s="2" t="inlineStr">
        <is>
          <t>지원서접수 ⇒ 서류전형 ⇒ 면접전형 ⇒ 최종발표 1. 서류전형 ○ 평가방법: 자격사항, 우대사항, 가점사항, 자기소개서 등 종합평가 ○ 합격기준: 만점의 6할이상 득점자 중 고득점순으로 채용인원의 3배수 내 ※ 동점자 발생으로 3배수를 초과한 경우, 동점자 모두를 합격 처리 후 면접전형 실시 ○ 합격발표: 합격자에 한하여 개별 통보 ○ 우대사항, 자격사항, 경력사항 증빙서류 등은 서류전형 합격자에 한해 면접전형에서 증빙서류 제출 2. 면접전형 ○ 일시/장소: 서류합격자에 한하여 개별 통보 ○ 평가방법: 직무능력, 학식, 논리성, 인성 등 종합평가 ○ 합격기준: 만점의 6할이상 득점자 중 고득점순으로 합격자를 결정 ※ 동점자 발생 시 취업지원대상자, 면접전형 고득점자, 서류전형 고득점자 순으로 결정 ※ 그럼에도 동점자가 있는 경우, 동점자 대상 재면접 실시하여 선순위자 결정 ○ 합격발표: 합격자에 한하여 개별 통보 3. 채용대상자 발표: 합격자에 한하여 개별 통보</t>
        </is>
      </c>
      <c r="R954" s="2" t="inlineStr"/>
      <c r="S954" s="2" t="inlineStr">
        <is>
          <t>1. 취업지원대상자, 취업보호 대상자, 경력단절여성, 저소득층 해당자 (취업지원대상자)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(취업보호대상자) - 「의사상자 등 예우 및 지원에 관한 법률」 제13조에 따른 취업보호대상자 (경력단절여성) - 「경력단절여성등의 경제활동 촉진법」제2조에 따른 경력단절 여성 중 1년 이상의 경력자이면서 단절기간 6개월 이상인 여성 (저소득층) - 「국민기초생활 보장법」제2조에 따른 국민기초생활수급자 (지원대상자) - 「한부모가족지원법」제5조에 따른 지원대상자 2. 우대 자격증 보유자: 해당 분야 기사 및 산업기사 자격증 소유자 기사 자격증, 산업기사 자격증</t>
        </is>
      </c>
      <c r="T954" s="2" t="inlineStr"/>
      <c r="U954" s="5" t="inlineStr">
        <is>
          <t>https://www.keco.or.kr/web/lay1/bbs/S1T1205C1207/A/22/view.do?article_seq=84235&amp;cpage=1&amp;rows=10&amp;condition=&amp;keyword=</t>
        </is>
      </c>
      <c r="V954" s="2" t="inlineStr">
        <is>
          <t>https://job.alio.go.kr/recruitview.do?idx=286355</t>
        </is>
      </c>
      <c r="W954" s="2" t="inlineStr">
        <is>
          <t>공공데이터 오픈API(2026-08-27 수집)</t>
        </is>
      </c>
      <c r="X954" s="2" t="inlineStr">
        <is>
          <t>🔵 잡알리오 신규 — 시트 반영 검토 필요 / 학력요건: 고졸,대졸(2~3년),대졸(4년),석사 (고졸 지원 가능, 타 학력과 병행 선발) / 근무지: 서울 / 응시자격: 1. 공통사항 ① 공단 인사규정 제16조에 결격사유가 없는 자 ② 공단 인사규정 제59조에 따른 영리업무 및 겸직근무자 제외 ③ 퇴직공직자의 경우, 공직자윤리법 제17조에 따라 채용일 이전까지 관할 공직자 윤리위원회의 취업 승인을 받은 자 ④ 임용 예정일(’25년 7월)부터 즉시 근무 가능한 자 ※ 임용 예정일은 채용 진</t>
        </is>
      </c>
    </row>
    <row r="955" ht="58" customHeight="1">
      <c r="A955" s="2" t="inlineStr"/>
      <c r="B955" s="2" t="inlineStr">
        <is>
          <t>확인필요</t>
        </is>
      </c>
      <c r="C955" s="2" t="inlineStr">
        <is>
          <t>주택도시보증공사</t>
        </is>
      </c>
      <c r="D955" s="2" t="inlineStr">
        <is>
          <t>정규직</t>
        </is>
      </c>
      <c r="E955" s="2" t="inlineStr">
        <is>
          <t>전자</t>
        </is>
      </c>
      <c r="F955" s="2" t="inlineStr">
        <is>
          <t>경영.회계.사무,금융.보험,정보통신</t>
        </is>
      </c>
      <c r="G955" s="2" t="n">
        <v>82</v>
      </c>
      <c r="H955" s="2" t="inlineStr">
        <is>
          <t>확인필요</t>
        </is>
      </c>
      <c r="I955" s="2" t="inlineStr">
        <is>
          <t>미표기</t>
        </is>
      </c>
      <c r="J955" s="4" t="inlineStr"/>
      <c r="K955" s="4" t="n">
        <v>45805</v>
      </c>
      <c r="L955" s="4" t="n">
        <v>45820</v>
      </c>
      <c r="M955" s="2">
        <f>IF($L955="","미정",IF($L955&lt;TODAY(),"마감",IF($L955-TODAY()&lt;=7,"임박","진행중")))</f>
        <v/>
      </c>
      <c r="N955" s="4" t="inlineStr"/>
      <c r="O955" s="4" t="inlineStr"/>
      <c r="P955" s="4" t="inlineStr"/>
      <c r="Q955" s="2" t="inlineStr">
        <is>
          <t>□ 1차(서류전형) : 지원자격 충족여부, 자기소개서 불성실 기재 여부 확인 ㅇ 입사지원서에 입력된 내용을 토대로 판단 □ 2차(필기전형) : 2.5배수 선발, 단 선발예정인원이 5명 이하인 경우 5배수 선발 ㅇ 관리6급(일반, 장애인, 국가유공자) : NCS직무적합평가 40문제(100점) + 전공필기 80문제(200점) ㅇ 관리6급(회계사ㆍ세무사, 보험계리사), 관리7급 : NCS 직무적합평가 40문제 (100점) □ 증빙서류 제출 : 입사지원서에 기재한 지원자격 및 우대사항 등에 대한 진위여부 확인을 위해 증빙서류를 징구하여 필기전형 합격자 선정 □ 사전 온라인 검사(참고자료) : 온라인AI면접, 온라인코딩테스트, 온라인인성검사를 실시함. 결과는 면접전형 점수에 반영되지 않으며, 면접전형 시 평가위원에게 참고자료로만 활용됨. 단, 정해진 기한내 사전 온라인 검사를 완료하지 않은 경우, 1차 면접전형을 포기한 것으로 간주하여 1차 면접전형 응시 불가 * 세부 평가대상은 채용공고문 참조 □ 3차(1차면접) : 1.5배수 선발, 단 선발예정인원이 5명 이하인 경우 3배수 선발 ㅇ 신입직(관리6급, 7급) : NCS기반 역량면접(직무 40점, PT 30점, 인성</t>
        </is>
      </c>
      <c r="R955" s="2" t="inlineStr"/>
      <c r="S955" s="2" t="inlineStr">
        <is>
          <t>1. 채용가점 □ 장애인, 저소득층, 북한이탈주민, 다문화가족, 자립준비청년, 의사상자 ㅇ 적용대상: 전분야 ㅇ 우대방법: 필기전형 및 면접전형 시 가점 부여(장애인 5%, 의사상자 3% 또는 5%, 그 외 3%) □ 취업지원대상자 ㅇ 적용대상: 전분야 ㅇ 우대방법: 필기전형 및 면접전형 시 관계법령에 따른 비율(5~10%)에 따른 가점 부여 □ 전문자격 ㅇ 적용대상: 신입직 ㅇ 전문자격 종류: 변호사, 공인회계사, 세무사, 변리사, 감정평가사, 공인노무사, 건축사, 법무사, 기술사(국가기술자격법에 따른 건축, 정보통신 직무분야), 보험계리사 ㅇ 우대방법: 필기전형 및 면접전형 시 10% 가점 부여 □ 한국사능력검정시험 2급 이상 자격 소지자 ㅇ 적용대상: 신입직 ㅇ 우대방법: 필기전형 시 0.3% 가점 부여 □ 공사 우수인턴 수료자 ㅇ 적용대상: 신입직 ㅇ 우대방법: 면접전형 시 1% 가점 부여 ※ 각 전형별 가점을 제외한 최종점수가 40점(100점 만점) 미만인 경우 우대가점 미적용 다만, 둘 이상의 과목으로 실시되는 전형의 경우 40점(100점 만점) 미만인 과목이 한 과목이라도 있는 경우에도 우대가점 미적용 ※ 우대사항 중복 시 가장 유리한 사항만 적</t>
        </is>
      </c>
      <c r="T955" s="2" t="inlineStr"/>
      <c r="U955" s="5" t="inlineStr">
        <is>
          <t>https://www.khug.or.kr/hug/web/ci/re/cire000051.jsp</t>
        </is>
      </c>
      <c r="V955" s="2" t="inlineStr">
        <is>
          <t>https://job.alio.go.kr/recruitview.do?idx=286446</t>
        </is>
      </c>
      <c r="W955" s="2" t="inlineStr">
        <is>
          <t>공공데이터 오픈API(2026-08-27 수집)</t>
        </is>
      </c>
      <c r="X955" s="2" t="inlineStr">
        <is>
          <t>🔵 잡알리오 신규 — 시트 반영 검토 필요 / 학력요건: 학력무관,고졸 (고졸 지원 가능, 타 학력과 병행 선발) / 근무지: 서울,부산,대구,인천,광주,대전,경기,강원,충북,전북,경남,제주 / 응시자격: □ 성별, 신체조건 등 제한 없음 * 아래 ①∼④을 모두 충족 ① 공고일 기준 만 60세(정년) 미만인 자 ② 입사예정일 이후 즉시 근무가 가능한 자 ③ 국가공무원법 제33조 및 공사 인사규정 제17조에 의한 채용결격사유에 해당하지 않는 자 ④ 채용분야별 지원자격을 갖춘 자 * 채용분야별 지원자격은 채용공고문 참조</t>
        </is>
      </c>
    </row>
    <row r="956" ht="58" customHeight="1">
      <c r="A956" s="2" t="inlineStr"/>
      <c r="B956" s="2" t="inlineStr">
        <is>
          <t>확인필요</t>
        </is>
      </c>
      <c r="C956" s="2" t="inlineStr">
        <is>
          <t>한국지역난방공사</t>
        </is>
      </c>
      <c r="D956" s="2" t="inlineStr">
        <is>
          <t>정규직,청년인턴(채용형)</t>
        </is>
      </c>
      <c r="E956" s="2" t="inlineStr">
        <is>
          <t>시설;기계;전기;전자</t>
        </is>
      </c>
      <c r="F956" s="2" t="inlineStr">
        <is>
          <t>사업관리,경영.회계.사무,건설,기계,화학,전기.전자,정보통신,환경.에너지.안전</t>
        </is>
      </c>
      <c r="G956" s="2" t="n">
        <v>67</v>
      </c>
      <c r="H956" s="2" t="inlineStr">
        <is>
          <t>공통</t>
        </is>
      </c>
      <c r="I956" s="2" t="inlineStr">
        <is>
          <t>미표기</t>
        </is>
      </c>
      <c r="J956" s="4" t="inlineStr"/>
      <c r="K956" s="4" t="n">
        <v>45807</v>
      </c>
      <c r="L956" s="4" t="n">
        <v>45822</v>
      </c>
      <c r="M956" s="2">
        <f>IF($L956="","미정",IF($L956&lt;TODAY(),"마감",IF($L956-TODAY()&lt;=7,"임박","진행중")))</f>
        <v/>
      </c>
      <c r="N956" s="4" t="inlineStr"/>
      <c r="O956" s="4" t="inlineStr"/>
      <c r="P956" s="4" t="inlineStr"/>
      <c r="Q956" s="2" t="inlineStr">
        <is>
          <t>1. 채용조건 ㅇ 채용형태 : 채용형 인턴 ㅇ 인턴기간 : 3개월 ㅇ 인턴기간 종료 후 전환평가 결과가 총점 60점 이상인 경우 채용 예정직급으로 정규직 전환 2. 전형절차/방법 ㅇ 서류전형 - 평가 내용 : 자기소개서(적/부), 가점평가(공통자격 10점, 직무자격 30점, 외국어 10점) - 합격 대상 : 자기소개서 평가 결과 적격인 자 중 공통·직무자격·외국어 및 우대가점 합산 고득점 순으로 모집단위별 채용 예정인원의 50배수 선발 - 동점자 처리 : 전원 합격 처리 ㅇ 필기전형 - 평가 내용 : 직업기초능력(40%), 직무수행능력(60%), 인성검사(적/부) - 합격 대상 : 인성검사 결과 적격 및 필기 과목별 점수가 40점 이상(가점적용 전 기준)인 자 중 우대가점 합산 고득점 순으로 모집단위별 채용 예정인원의 3배수 선발 (단, 사회형평분야 및 채용 예정인원이 1명인 모집단위는 5배수 선발) - 동점자 처리 : 전원 합격 처리 ㅇ 면접전형 - 평가 내용 : 집단행동관찰면접(30%), 직무역량면접(30%), 심층면접(40%) - 합격 대상 : 면접 방식별(집단행동관찰, 직무역량, 심층) 평가위원 평균 점수가 60점 이상*인 자(가점 적용 전 기준) 중</t>
        </is>
      </c>
      <c r="R956" s="2" t="inlineStr"/>
      <c r="S956" s="2" t="inlineStr">
        <is>
          <t>ㅇ 취업지원(보훈)대상자 : 전형별 만점의 5, 10% ㅇ 장애인 : 전형별 만점의 5% (중증장애 10%) ㅇ 기초생활수급자 : 전형별 만점의 5% ㅇ 북한이탈주민 : 전형별 만점의 5% ㅇ 다문화가정의 자녀 : 전형별 만점의 5% ㅇ 자립준비청년 : 전형별 만점의 5% ㅇ 체험형인턴 수료자 : 필기전형 만점의 2% (우수수료 5%, 성실수료 3%) ※ 우대가점 2개 이상 보유 시 최상위 가점 1개만 인정 취업지원(보훈)대상자, 장애인, 기초생활수급자, 북한이탈주민, 다문화가정의 자녀, 자립준비청년, 체험형인턴 수료자</t>
        </is>
      </c>
      <c r="T956" s="2" t="inlineStr"/>
      <c r="U956" s="5" t="inlineStr">
        <is>
          <t>https://kdhc.kirbs.re.kr/recruit</t>
        </is>
      </c>
      <c r="V956" s="2" t="inlineStr">
        <is>
          <t>https://job.alio.go.kr/recruitview.do?idx=286621</t>
        </is>
      </c>
      <c r="W956" s="2" t="inlineStr">
        <is>
          <t>공공데이터 오픈API(2026-08-27 수집)</t>
        </is>
      </c>
      <c r="X956" s="2" t="inlineStr">
        <is>
          <t xml:space="preserve">🔵 잡알리오 신규 — 시트 반영 검토 필요 / 학력요건: 학력무관,고졸 (고졸 지원 가능, 타 학력과 병행 선발) / 근무지: 서울,대구,세종,경기,충북,전남,경남 / 응시자격: ㅇ 공통 - 학력, 전공, 연령, 성별 제한없음(단, 임용예정일 현재 공사 정년인 60세 이상인 자는 지원불가) - 남성의 경우 병역필 또는 면제자(고졸인재분야는 병역미필자 응시 가능) ※ 최종합격발표예정일('25.08.27) 이전 전역 예정자로서 전형절차별 응시 가능한 경우 지원 가능 - 공사 인사규정 제11조에 따른 </t>
        </is>
      </c>
    </row>
    <row r="957" ht="58" customHeight="1">
      <c r="A957" s="2" t="inlineStr"/>
      <c r="B957" s="2" t="inlineStr">
        <is>
          <t>확인필요</t>
        </is>
      </c>
      <c r="C957" s="2" t="inlineStr">
        <is>
          <t>한국토지주택공사</t>
        </is>
      </c>
      <c r="D957" s="2" t="inlineStr">
        <is>
          <t>청년인턴(채용형)</t>
        </is>
      </c>
      <c r="E957" s="2" t="inlineStr">
        <is>
          <t>시설;기계;전기;전자</t>
        </is>
      </c>
      <c r="F957" s="2" t="inlineStr">
        <is>
          <t>사업관리,경영.회계.사무,법률.경찰.소방.교도.국방,사회복지.종교,영업판매,건설,기계,화학,전기.전자,정보통신,환경.에너지.안전</t>
        </is>
      </c>
      <c r="G957" s="2" t="n">
        <v>350</v>
      </c>
      <c r="H957" s="2" t="inlineStr">
        <is>
          <t>공통</t>
        </is>
      </c>
      <c r="I957" s="2" t="inlineStr">
        <is>
          <t>미표기</t>
        </is>
      </c>
      <c r="J957" s="4" t="inlineStr"/>
      <c r="K957" s="4" t="n">
        <v>45785</v>
      </c>
      <c r="L957" s="4" t="n">
        <v>45827</v>
      </c>
      <c r="M957" s="2">
        <f>IF($L957="","미정",IF($L957&lt;TODAY(),"마감",IF($L957-TODAY()&lt;=7,"임박","진행중")))</f>
        <v/>
      </c>
      <c r="N957" s="4" t="inlineStr"/>
      <c r="O957" s="4" t="inlineStr"/>
      <c r="P957" s="4" t="inlineStr"/>
      <c r="Q957" s="2" t="inlineStr">
        <is>
          <t>□ (1차) 서류전형 : 30배수 ㅇ (5급 일반·보훈) 어학(영어)(70점), 자격증 등(30점), 가산점 반영 * 기준점수(TOEIC 990점) 대비 득점에 비례하여 점수 부여 - 합격자 선정 : 어학성적·자격증 등 평가 점수에 가산점을 합산한 총점의 고득점자 순 ㅇ (6급 일반·보훈) 어학(10점), 자격증 등(90점), 가산점 반영 - 합격자 선정 : 어학성적·자격증 등 평가 점수에 가산점을 합산한 총점의 고득점자 순 ㅇ (5·6급 일반·보훈) 공통사항 - 동점자 전원 선발, 서류전형 면제자는 배수 외 추가선발 - 항목별 만점의 40%를 기본점수로 부여 ㅇ (5·6급 장애인) 지원자격에 부합하는 경우, 전원 선발 ※ 지원자격 기재사항이 허위로 판명될 경우 불합격 처리 등 불이익을 받을 수 있음 □ (2차) 필기전형 : (일반) 2~4배수, (보훈·장애인) 4~8배수 ㅇ (대상) 서류전형 합격자 ㅇ 5급 - (일반·보훈) NCS 직업기초능력 20% + 직무역량 80%, 140분 보훈전형은 NCS 직업기초능력과 직무역량검사를 모두 응시하되, NCS 직업기초능력 100%로 합격자 선정함. 다만, 직무역량평가 결과(가산점 제외) 만점의 40% 미만 득점시 과</t>
        </is>
      </c>
      <c r="R957" s="2" t="inlineStr"/>
      <c r="S957" s="2" t="inlineStr">
        <is>
          <t>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탁월-서류전형 면제 및 필기전형 만점의 3%, 우수-서류전형 면제, 성실-서류전형 만점의 5% 가산점 부여 ※ 특별우대가산점은 본인에 가장 유리한 가산점 1개만 인정하고, 일반우대가산점은 대상별로 각 1개만 인정하며 대상별로는 가산 점수가 적용되는 각 전형단계별로 중복하여 적용 ※ 취업지원대상자 가산점은 「국가유공자 등 예우 및 지원에 관한 법률」 제31조에 따라 적용 * 보다 자세한 사항은 공고문 참조 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탁월</t>
        </is>
      </c>
      <c r="T957" s="2" t="inlineStr"/>
      <c r="U957" s="5" t="inlineStr">
        <is>
          <t>https://www.lh.or.kr/board.es?mid=a10602060000&amp;bid=0053&amp;act=view&amp;list_no=724738&amp;tag=&amp;nPage=1</t>
        </is>
      </c>
      <c r="V957" s="2" t="inlineStr">
        <is>
          <t>https://job.alio.go.kr/recruitview.do?idx=290835</t>
        </is>
      </c>
      <c r="W957" s="2" t="inlineStr">
        <is>
          <t>공공데이터 오픈API(2026-08-27 수집)</t>
        </is>
      </c>
      <c r="X957" s="2" t="inlineStr">
        <is>
          <t xml:space="preserve">🔵 잡알리오 신규 — 시트 반영 검토 필요 / 학력요건: 학력무관,고졸 (고졸 지원 가능, 타 학력과 병행 선발) / 근무지: 서울,부산,대구,인천,광주,대전,울산,세종,경기,강원,충북,충남,전북,전남,경북,경남,제주 / 응시자격: □ 5급 일반·보훈 ㅇ 자격증 - 사무직(일반행정, 전문-법률·회계) : 제한없음 - 사무직(전산), 기술직(전체) : 해당 모집직무 지원자격 자격증 보유자 ㅇ (보훈전형) 「국가유공자 등 예우 및 지원에 관한 법률」에 따른 취업지원대상자 □ 5급 장애인 ㅇ (기본자격) 「장애인고용촉진 및 직업재활법」에 따른 장애인 ㅇ </t>
        </is>
      </c>
    </row>
    <row r="958" ht="58" customHeight="1">
      <c r="A958" s="2" t="inlineStr"/>
      <c r="B958" s="2" t="inlineStr">
        <is>
          <t>확인필요</t>
        </is>
      </c>
      <c r="C958" s="2" t="inlineStr">
        <is>
          <t>한국환경공단</t>
        </is>
      </c>
      <c r="D958" s="2" t="inlineStr">
        <is>
          <t>비정규직</t>
        </is>
      </c>
      <c r="E958" s="2" t="inlineStr">
        <is>
          <t>기계</t>
        </is>
      </c>
      <c r="F958" s="2" t="inlineStr">
        <is>
          <t>기계</t>
        </is>
      </c>
      <c r="G958" s="2" t="n">
        <v>1</v>
      </c>
      <c r="H958" s="2" t="inlineStr">
        <is>
          <t>확인필요</t>
        </is>
      </c>
      <c r="I958" s="2" t="inlineStr">
        <is>
          <t>미표기</t>
        </is>
      </c>
      <c r="J958" s="4" t="inlineStr"/>
      <c r="K958" s="4" t="n">
        <v>45813</v>
      </c>
      <c r="L958" s="4" t="n">
        <v>45828</v>
      </c>
      <c r="M958" s="2">
        <f>IF($L958="","미정",IF($L958&lt;TODAY(),"마감",IF($L958-TODAY()&lt;=7,"임박","진행중")))</f>
        <v/>
      </c>
      <c r="N958" s="4" t="inlineStr"/>
      <c r="O958" s="4" t="inlineStr"/>
      <c r="P958" s="4" t="inlineStr"/>
      <c r="Q958" s="2" t="inlineStr">
        <is>
          <t>지원서 접수 →1차 전형(서류전형) → 2차 전형(면접전형) → 최종합격자 발표 1. 지원서 접수 가. 기간: 2025. 6. 5.(목) ~ 2025. 6. 20.(금) 18:00까지 제출분에 한함 나. 방법: 채용담당자 이메일(kjy0603@keco.or.kr)로 응시자가 직접 서류를 전송 다. 유의사항: 블라인드 채용 2. 서류 전형 가. 평가방법: 자격 및 경력사항, 우대 및 가점사항, 자기소개서 등 종합평가 나. 합격기준: 만점의 6할 이상 득점자 중 고득점순으로 채용인원의 3배수 이내로 선발 다. 합격자발표: 합격자에 한하여 개별 통보 라. 우대사항, 자격사항, 경력사항 증빙서류 등은 서류전형 합격자에 한하여 면접전형 시 지참하여 제출 3. 면접전형 가. 일시/장소: 서류전형 합격자에 한하여 개별 통보 나. 평가방법: 업무수행역량, 지식과 경험, 성실성 및 태도, 대인관계 등 종합평가 다. 합격기준: 만점의 6할 이상 득점자 중 고득점순으로 합격자 결정 라. 합격자발표: 합격자에 한하여 개별 통보 4. 최종합격자 발표: 합격자에 한하여 개별 통보</t>
        </is>
      </c>
      <c r="R958" s="2" t="inlineStr"/>
      <c r="S958" s="2" t="inlineStr">
        <is>
          <t>1. 법정 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2. 특별 가점 - 「의사상자 등 예우 및 지원에 관한 법률」 제13조에 따른 취업보호대상자 - 「장애인고용촉진 및 직업재활법」제2조에 따른 장애인 3. 그 밖의 가점 - 「경력단절여성등의 경제활동 촉진법」제2조에 따른 경력단절 여성 중 1년 이상의 경력자이면서 단절기간 6개월 이상인 여성 - 「국민기초생활 보장법」에 따른 수급자 - 「한부모가족지원법」에 따른 지원대상자 취업지원대상자, 의사상자 및 유가족, 경력단절여성, 자립준비청년 등</t>
        </is>
      </c>
      <c r="T958" s="2" t="inlineStr"/>
      <c r="U958" s="5" t="inlineStr">
        <is>
          <t>https://www.keco.or.kr/web/lay1/bbs/S1T1205C1207/A/22/view.do?article_seq=84284&amp;cpage=1&amp;rows=10&amp;condition=&amp;keyword=</t>
        </is>
      </c>
      <c r="V958" s="2" t="inlineStr">
        <is>
          <t>https://job.alio.go.kr/recruitview.do?idx=286879</t>
        </is>
      </c>
      <c r="W958" s="2" t="inlineStr">
        <is>
          <t>공공데이터 오픈API(2026-08-27 수집)</t>
        </is>
      </c>
      <c r="X958" s="2" t="inlineStr">
        <is>
          <t>🔵 잡알리오 신규 — 시트 반영 검토 필요 / 학력요건: 고졸,대졸(2~3년),대졸(4년),석사,박사 (고졸 지원 가능, 타 학력과 병행 선발) / 근무지: 인천 / 응시자격: 1. 한국환경공단 인사규정 제16조에 결격사유가 없는 자 2. 한국환경공단 인사규정 제59조에 따른 영리업무 및 겸직 근무자 제외 3. 퇴직공직자의 경우, 공직자 윤리법 제17조에 따라 채용일 이전까지 관할 공직자 윤리위원회의 취업 승인을 받은 자 4. 임용 예정일(2025년 7월 예정)부터 즉시 근무 가능한 자 5. 한</t>
        </is>
      </c>
    </row>
    <row r="959" ht="58" customHeight="1">
      <c r="A959" s="2" t="inlineStr"/>
      <c r="B959" s="2" t="inlineStr">
        <is>
          <t>확인필요</t>
        </is>
      </c>
      <c r="C959" s="2" t="inlineStr">
        <is>
          <t>한국환경공단</t>
        </is>
      </c>
      <c r="D959" s="2" t="inlineStr">
        <is>
          <t>비정규직</t>
        </is>
      </c>
      <c r="E959" s="2" t="inlineStr">
        <is>
          <t>시설</t>
        </is>
      </c>
      <c r="F959" s="2" t="inlineStr">
        <is>
          <t>환경.에너지.안전</t>
        </is>
      </c>
      <c r="G959" s="2" t="n">
        <v>1</v>
      </c>
      <c r="H959" s="3" t="inlineStr">
        <is>
          <t>재학생</t>
        </is>
      </c>
      <c r="I959" s="2" t="inlineStr">
        <is>
          <t>미표기</t>
        </is>
      </c>
      <c r="J959" s="4" t="inlineStr"/>
      <c r="K959" s="4" t="n">
        <v>45817</v>
      </c>
      <c r="L959" s="4" t="n">
        <v>45831</v>
      </c>
      <c r="M959" s="2">
        <f>IF($L959="","미정",IF($L959&lt;TODAY(),"마감",IF($L959-TODAY()&lt;=7,"임박","진행중")))</f>
        <v/>
      </c>
      <c r="N959" s="4" t="inlineStr"/>
      <c r="O959" s="4" t="inlineStr"/>
      <c r="P959" s="4" t="inlineStr"/>
      <c r="Q959"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세부내용은 채용공고문을 참조</t>
        </is>
      </c>
      <c r="R959" s="2" t="inlineStr"/>
      <c r="S959" s="2" t="inlineStr">
        <is>
          <t>ㅇ우대사항 - 자동차 운전면허증 소지자, 컴퓨터 자격증 소지자 ㅇ가점사항 - 취업지원/보호대상자, 경력단절여성 및 저소득층, 장애인 ※ 세부내용은 채용공고문 참조 채용분야(환경), 컴퓨터 자격증 소지자, 자동차 운전면허증 소지자</t>
        </is>
      </c>
      <c r="T959" s="2" t="inlineStr"/>
      <c r="U959" s="5" t="inlineStr">
        <is>
          <t>https://www.keco.or.kr/web/lay1/bbs/S1T1205C1207/A/22/view.do?article_seq=84275&amp;cpage=1&amp;rows=10&amp;condition=&amp;keyword=</t>
        </is>
      </c>
      <c r="V959" s="2" t="inlineStr">
        <is>
          <t>https://job.alio.go.kr/recruitview.do?idx=286848</t>
        </is>
      </c>
      <c r="W959" s="2" t="inlineStr">
        <is>
          <t>공공데이터 오픈API(2026-08-27 수집)</t>
        </is>
      </c>
      <c r="X959"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공무원 임용대기, 기업 등 취업이 결정된 자 응시 불가(임용예정일 기준) ○ 채</t>
        </is>
      </c>
    </row>
    <row r="960" ht="58" customHeight="1">
      <c r="A960" s="2" t="inlineStr"/>
      <c r="B960" s="2" t="inlineStr">
        <is>
          <t>확인필요</t>
        </is>
      </c>
      <c r="C960" s="2" t="inlineStr">
        <is>
          <t>한국해양과학기술원</t>
        </is>
      </c>
      <c r="D960" s="2" t="inlineStr">
        <is>
          <t>정규직,무기계약직</t>
        </is>
      </c>
      <c r="E960" s="2" t="inlineStr">
        <is>
          <t>기계;전기;전자;시설</t>
        </is>
      </c>
      <c r="F960" s="2" t="inlineStr">
        <is>
          <t>사업관리,경영.회계.사무,기계,전기.전자,정보통신,환경.에너지.안전,연구</t>
        </is>
      </c>
      <c r="G960" s="2" t="n">
        <v>14</v>
      </c>
      <c r="H960" s="2" t="inlineStr">
        <is>
          <t>확인필요</t>
        </is>
      </c>
      <c r="I960" s="2" t="inlineStr">
        <is>
          <t>미표기</t>
        </is>
      </c>
      <c r="J960" s="4" t="inlineStr"/>
      <c r="K960" s="4" t="n">
        <v>45818</v>
      </c>
      <c r="L960" s="4" t="n">
        <v>45833</v>
      </c>
      <c r="M960" s="2">
        <f>IF($L960="","미정",IF($L960&lt;TODAY(),"마감",IF($L960-TODAY()&lt;=7,"임박","진행중")))</f>
        <v/>
      </c>
      <c r="N960" s="4" t="inlineStr"/>
      <c r="O960" s="4" t="inlineStr"/>
      <c r="P960" s="4" t="inlineStr"/>
      <c r="Q960" s="2" t="inlineStr">
        <is>
          <t>-정규직, 무기계약직(기술직, 기술직(행), 행정직, 기능직) - 3단계 전형 (서류심사→직무능력심사→(인성검사) 면접심사) -무기계약직(공무직)- 2단계 전형 (서류심사→(인성검사) 면접심사) (* 자세한 사항은 채용공고문 확인)</t>
        </is>
      </c>
      <c r="R960" s="2" t="inlineStr"/>
      <c r="S960" s="2" t="inlineStr">
        <is>
          <t>취업지원대상자 등 (* 자세한 사항은 채용공고문 확인) 취업지원대상자 등(* 자세한 사항은 채용공고문 확인)</t>
        </is>
      </c>
      <c r="T960" s="2" t="inlineStr"/>
      <c r="U960" s="5" t="inlineStr">
        <is>
          <t>https://www.kiost.ac.kr/cop/bbs/BBSMSTR_000000000073/selectBoardList.do</t>
        </is>
      </c>
      <c r="V960" s="2" t="inlineStr">
        <is>
          <t>https://job.alio.go.kr/recruitview.do?idx=286967</t>
        </is>
      </c>
      <c r="W960" s="2" t="inlineStr">
        <is>
          <t>공공데이터 오픈API(2026-08-27 수집)</t>
        </is>
      </c>
      <c r="X960" s="2" t="inlineStr">
        <is>
          <t>🔵 잡알리오 신규 — 시트 반영 검토 필요 / 학력요건: 고졸,대졸(4년),석사,박사 (고졸 지원 가능, 타 학력과 병행 선발) / 근무지: 부산,경북,경남,제주 / 응시자격: 성별 제한 없음 (* 자세한 사항은 채용공고문 확인)</t>
        </is>
      </c>
    </row>
    <row r="961" ht="58" customHeight="1">
      <c r="A961" s="2" t="inlineStr"/>
      <c r="B961" s="2" t="inlineStr">
        <is>
          <t>확인필요</t>
        </is>
      </c>
      <c r="C961" s="2" t="inlineStr">
        <is>
          <t>한국환경공단</t>
        </is>
      </c>
      <c r="D961" s="2" t="inlineStr">
        <is>
          <t>비정규직</t>
        </is>
      </c>
      <c r="E961" s="2" t="inlineStr">
        <is>
          <t>기계</t>
        </is>
      </c>
      <c r="F961" s="2" t="inlineStr">
        <is>
          <t>운전.운송</t>
        </is>
      </c>
      <c r="G961" s="2" t="n">
        <v>1</v>
      </c>
      <c r="H961" s="3" t="inlineStr">
        <is>
          <t>재학생</t>
        </is>
      </c>
      <c r="I961" s="2" t="inlineStr">
        <is>
          <t>미표기</t>
        </is>
      </c>
      <c r="J961" s="4" t="inlineStr"/>
      <c r="K961" s="4" t="n">
        <v>45821</v>
      </c>
      <c r="L961" s="4" t="n">
        <v>45835</v>
      </c>
      <c r="M961" s="2">
        <f>IF($L961="","미정",IF($L961&lt;TODAY(),"마감",IF($L961-TODAY()&lt;=7,"임박","진행중")))</f>
        <v/>
      </c>
      <c r="N961" s="4" t="inlineStr"/>
      <c r="O961" s="4" t="inlineStr"/>
      <c r="P961" s="4" t="inlineStr"/>
      <c r="Q961" s="2" t="inlineStr">
        <is>
          <t>지원절차 및 방법 - 공고 및 지원서접수 - 서류전형 - 면접전형 - 최종발표 - 서류전형 : 자격사항, 우대사항과 자기소개서 항목 등 종합평가하여 모집인원 배수 내 선발 - 면접전형 : 면접을 통한 직무능력 및 인성평가 - 합격자결정 : 면접위원 평균점수 6할이상(가점포함) 득점자 중 고득점 순으로 선발예정인원 내에서 결정 - 최종합격자발표 : 합격자에 한하여 개별통보 자세한 사항은 채용 공고문 참조</t>
        </is>
      </c>
      <c r="R961" s="2" t="inlineStr"/>
      <c r="S961" s="2" t="inlineStr">
        <is>
          <t>취업지원대상자, 취업보호대상자, 장애인, 경력단절 여성, 기초생활수급자, 자립준비청년등 보다 자세한 사항은 첨부파일의 채용공고문을 반드시 확인하여 주시기 바랍니다. 컴퓨터 자격증 소지자</t>
        </is>
      </c>
      <c r="T961" s="2" t="inlineStr"/>
      <c r="U961" s="5" t="inlineStr">
        <is>
          <t>https://www.keco.or.kr/web/lay1/bbs/S1T1205C1207/A/22/view.do?article_seq=84353&amp;cpage=1&amp;rows=10&amp;condition=&amp;keyword=</t>
        </is>
      </c>
      <c r="V961" s="2" t="inlineStr">
        <is>
          <t>https://job.alio.go.kr/recruitview.do?idx=287114</t>
        </is>
      </c>
      <c r="W961" s="2" t="inlineStr">
        <is>
          <t>공공데이터 오픈API(2026-08-27 수집)</t>
        </is>
      </c>
      <c r="X961" s="2" t="inlineStr">
        <is>
          <t>🔵 잡알리오 신규 — 시트 반영 검토 필요 / 학력요건: 고졸,대졸(2~3년),대졸(4년) (고졸 지원 가능, 타 학력과 병행 선발) / 근무지: 전북 / 응시자격: 공통사항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t>
        </is>
      </c>
    </row>
    <row r="962" ht="58" customHeight="1">
      <c r="A962" s="2" t="inlineStr"/>
      <c r="B962" s="2" t="inlineStr">
        <is>
          <t>확인필요</t>
        </is>
      </c>
      <c r="C962" s="2" t="inlineStr">
        <is>
          <t>한국환경공단</t>
        </is>
      </c>
      <c r="D962" s="2" t="inlineStr">
        <is>
          <t>비정규직</t>
        </is>
      </c>
      <c r="E962" s="2" t="inlineStr">
        <is>
          <t>기계;전기;전자;시설</t>
        </is>
      </c>
      <c r="F962" s="2" t="inlineStr">
        <is>
          <t>기계,전기.전자,환경.에너지.안전</t>
        </is>
      </c>
      <c r="G962" s="2" t="n">
        <v>1</v>
      </c>
      <c r="H962" s="3" t="inlineStr">
        <is>
          <t>재학생</t>
        </is>
      </c>
      <c r="I962" s="2" t="inlineStr">
        <is>
          <t>미표기</t>
        </is>
      </c>
      <c r="J962" s="4" t="inlineStr"/>
      <c r="K962" s="4" t="n">
        <v>45821</v>
      </c>
      <c r="L962" s="4" t="n">
        <v>45835</v>
      </c>
      <c r="M962" s="2">
        <f>IF($L962="","미정",IF($L962&lt;TODAY(),"마감",IF($L962-TODAY()&lt;=7,"임박","진행중")))</f>
        <v/>
      </c>
      <c r="N962" s="4" t="inlineStr"/>
      <c r="O962" s="4" t="inlineStr"/>
      <c r="P962" s="4" t="inlineStr"/>
      <c r="Q962" s="2" t="inlineStr">
        <is>
          <t>방법 지원절차 및 방법 - 공고 및 지원서접수 - 서류전형 - 면접전형 - 최종발표 - 서류전형 : 자격사항, 우대사항과 자기소개서 항목 등 종합평가하여 모집인원 배수 내 선발 - 면접전형 : 면접을 통한 직무능력 및 인성평가 - 합격자결정 : 면접위원 평균점수 6할이상(가점포함) 득점자 중 고득점 순으로 선발예정인원 내에서 결정 - 최종합격자발표 : 합격자에 한하여 개별통보 자세한 사항은 채용 공고문 참조</t>
        </is>
      </c>
      <c r="R962" s="2" t="inlineStr"/>
      <c r="S962" s="2" t="inlineStr">
        <is>
          <t>취업지원대상자, 취업보호대상자, 장애인, 경력단절 여성, 기초생활수급자, 자립준비청년등 보다 자세한 사항은 첨부파일의 채용공고문을 반드시 확인하여 주시기 바랍니다. 컴퓨터 자격증 소지자</t>
        </is>
      </c>
      <c r="T962" s="2" t="inlineStr"/>
      <c r="U962" s="5" t="inlineStr">
        <is>
          <t>https://www.keco.or.kr/web/lay1/bbs/S1T1205C1207/A/22/view.do?article_seq=84352&amp;cpage=1&amp;rows=10&amp;condition=&amp;keyword=</t>
        </is>
      </c>
      <c r="V962" s="2" t="inlineStr">
        <is>
          <t>https://job.alio.go.kr/recruitview.do?idx=287111</t>
        </is>
      </c>
      <c r="W962" s="2" t="inlineStr">
        <is>
          <t>공공데이터 오픈API(2026-08-27 수집)</t>
        </is>
      </c>
      <c r="X962" s="2" t="inlineStr">
        <is>
          <t>🔵 잡알리오 신규 — 시트 반영 검토 필요 / 학력요건: 고졸,대졸(2~3년),대졸(4년) (고졸 지원 가능, 타 학력과 병행 선발) / 근무지: 전북 / 응시자격: 공통사항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t>
        </is>
      </c>
    </row>
    <row r="963" ht="58" customHeight="1">
      <c r="A963" s="2" t="inlineStr"/>
      <c r="B963" s="2" t="inlineStr">
        <is>
          <t>확인필요</t>
        </is>
      </c>
      <c r="C963" s="2" t="inlineStr">
        <is>
          <t>한국해양조사협회</t>
        </is>
      </c>
      <c r="D963" s="2" t="inlineStr">
        <is>
          <t>정규직</t>
        </is>
      </c>
      <c r="E963" s="2" t="inlineStr">
        <is>
          <t>시설</t>
        </is>
      </c>
      <c r="F963" s="2" t="inlineStr">
        <is>
          <t>교육.자연.사회과학,건설</t>
        </is>
      </c>
      <c r="G963" s="2" t="n">
        <v>3</v>
      </c>
      <c r="H963" s="2" t="inlineStr">
        <is>
          <t>졸업생</t>
        </is>
      </c>
      <c r="I963" s="2" t="inlineStr">
        <is>
          <t>미표기</t>
        </is>
      </c>
      <c r="J963" s="4" t="inlineStr"/>
      <c r="K963" s="4" t="n">
        <v>45824</v>
      </c>
      <c r="L963" s="4" t="n">
        <v>45839</v>
      </c>
      <c r="M963" s="2">
        <f>IF($L963="","미정",IF($L963&lt;TODAY(),"마감",IF($L963-TODAY()&lt;=7,"임박","진행중")))</f>
        <v/>
      </c>
      <c r="N963" s="4" t="inlineStr"/>
      <c r="O963" s="4" t="inlineStr"/>
      <c r="P963" s="4" t="inlineStr"/>
      <c r="Q963" s="2" t="inlineStr">
        <is>
          <t>ㅇ 전형절차 : 서류전형(20배수)→필기전형(5배수)→면접전형(1배수)</t>
        </is>
      </c>
      <c r="R963" s="2" t="inlineStr"/>
      <c r="S963" s="2" t="inlineStr">
        <is>
          <t>ㅇ 취업지원대상자 ㅇ 장애인 ㅇ 저소득층(기초수급자) ㅇ 지역인재 ㅇ 북한이탈주민 ㅇ 다문화가족 ㅇ 자립준비청년 ㅇ 경력단절여성 ㅇ 청년인턴 ㅇ 중소기업경력(경력자) 취업지원대상자, 장애인, 저소득층, 지역인재, 북한이탈주민, 다문화 가족, 자립준비청년, 경력단절여성, 청년인턴 등</t>
        </is>
      </c>
      <c r="T963" s="2" t="inlineStr"/>
      <c r="U963" s="5" t="inlineStr">
        <is>
          <t>https://www.khra.kr/site/ko/ex/bbs/View.do?cbIdx=16&amp;bcIdx=39164</t>
        </is>
      </c>
      <c r="V963" s="2" t="inlineStr">
        <is>
          <t>https://job.alio.go.kr/recruitview.do?idx=287177</t>
        </is>
      </c>
      <c r="W963" s="2" t="inlineStr">
        <is>
          <t>공공데이터 오픈API(2026-08-27 수집)</t>
        </is>
      </c>
      <c r="X963" s="2" t="inlineStr">
        <is>
          <t>🔵 잡알리오 신규 — 시트 반영 검토 필요 / 학력요건: 학력무관,고졸,대졸(2~3년),대졸(4년),석사,박사 (고졸 지원 가능, 타 학력과 병행 선발) / 근무지: 서울 / 응시자격: ㅇ해양조사·정보(항해용 간행물 간행·배포)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전문학사학위를</t>
        </is>
      </c>
    </row>
    <row r="964" ht="58" customHeight="1">
      <c r="A964" s="2" t="inlineStr"/>
      <c r="B964" s="2" t="inlineStr">
        <is>
          <t>확인필요</t>
        </is>
      </c>
      <c r="C964" s="2" t="inlineStr">
        <is>
          <t>한국환경공단</t>
        </is>
      </c>
      <c r="D964" s="2" t="inlineStr">
        <is>
          <t>비정규직</t>
        </is>
      </c>
      <c r="E964" s="2" t="inlineStr">
        <is>
          <t>시설</t>
        </is>
      </c>
      <c r="F964" s="2" t="inlineStr">
        <is>
          <t>화학,환경.에너지.안전</t>
        </is>
      </c>
      <c r="G964" s="2" t="n">
        <v>3</v>
      </c>
      <c r="H964" s="3" t="inlineStr">
        <is>
          <t>재학생</t>
        </is>
      </c>
      <c r="I964" s="2" t="inlineStr">
        <is>
          <t>미표기</t>
        </is>
      </c>
      <c r="J964" s="4" t="inlineStr"/>
      <c r="K964" s="4" t="n">
        <v>45825</v>
      </c>
      <c r="L964" s="4" t="n">
        <v>45839</v>
      </c>
      <c r="M964" s="2">
        <f>IF($L964="","미정",IF($L964&lt;TODAY(),"마감",IF($L964-TODAY()&lt;=7,"임박","진행중")))</f>
        <v/>
      </c>
      <c r="N964" s="4" t="inlineStr"/>
      <c r="O964" s="4" t="inlineStr"/>
      <c r="P964" s="4" t="inlineStr"/>
      <c r="Q964" s="2" t="inlineStr">
        <is>
          <t xml:space="preserve">· 전형절차 : 공고 및 지원서접수 ▶ 1차전형(서류) ▶ 2차전형(면접) ▶ 최종합격자 발표 · 전형방법 - 서류전형 : 채용예정인원 3배수 내 선발 - 면접전형 : 채용예정인원 1배수 내 선발 - 최종합격자 발표: 합격자에 한하여 개별 통보 ※ 상세 내용은 채용공고문 참조 </t>
        </is>
      </c>
      <c r="R964" s="2" t="inlineStr"/>
      <c r="S964" s="2" t="inlineStr">
        <is>
          <t>- 법정가점(취업지원대상자), 특별가점(의사상자 및 유가족, 장애인) - 기초생활수급자, 경력단절 여성(서류전형에 한함) 법정 가점(취업지원 대상자), 특별가점(의사상자 및 유가족 장애인), 기초생활 수급자, 경력단절 여성</t>
        </is>
      </c>
      <c r="T964" s="2" t="inlineStr"/>
      <c r="U964" s="5" t="inlineStr">
        <is>
          <t>https://www.keco.or.kr/web/lay1/bbs/S1T1205C1207/A/22/view.do?article_seq=84360&amp;cpage=1&amp;rows=10&amp;condition=&amp;keyword=</t>
        </is>
      </c>
      <c r="V964" s="2" t="inlineStr">
        <is>
          <t>https://job.alio.go.kr/recruitview.do?idx=287233</t>
        </is>
      </c>
      <c r="W964" s="2" t="inlineStr">
        <is>
          <t>공공데이터 오픈API(2026-08-27 수집)</t>
        </is>
      </c>
      <c r="X964" s="2" t="inlineStr">
        <is>
          <t>🔵 잡알리오 신규 — 시트 반영 검토 필요 / 학력요건: 고졸,대졸(2~3년),대졸(4년) (고졸 지원 가능, 타 학력과 병행 선발) / 근무지: 인천 / 응시자격: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 자 * 촉탁 라급 - 해당분야의 기사자격증 소지자 또는 산업기사 자격을 취득한 후 2년 이</t>
        </is>
      </c>
    </row>
    <row r="965" ht="58" customHeight="1">
      <c r="A965" s="2" t="inlineStr"/>
      <c r="B965" s="2" t="inlineStr">
        <is>
          <t>확인필요</t>
        </is>
      </c>
      <c r="C965" s="2" t="inlineStr">
        <is>
          <t>한국해양수산연수원</t>
        </is>
      </c>
      <c r="D965" s="2" t="inlineStr">
        <is>
          <t>정규직,무기계약직</t>
        </is>
      </c>
      <c r="E965" s="2" t="inlineStr">
        <is>
          <t>기계</t>
        </is>
      </c>
      <c r="F965" s="2" t="inlineStr">
        <is>
          <t>경영.회계.사무,교육.자연.사회과학,운전.운송,경비.청소,기계,농림어업,연구</t>
        </is>
      </c>
      <c r="G965" s="2" t="n">
        <v>28</v>
      </c>
      <c r="H965" s="2" t="inlineStr">
        <is>
          <t>확인필요</t>
        </is>
      </c>
      <c r="I965" s="2" t="inlineStr">
        <is>
          <t>미표기</t>
        </is>
      </c>
      <c r="J965" s="4" t="inlineStr"/>
      <c r="K965" s="4" t="n">
        <v>45826</v>
      </c>
      <c r="L965" s="4" t="n">
        <v>45840</v>
      </c>
      <c r="M965" s="2">
        <f>IF($L965="","미정",IF($L965&lt;TODAY(),"마감",IF($L965-TODAY()&lt;=7,"임박","진행중")))</f>
        <v/>
      </c>
      <c r="N965" s="4" t="inlineStr"/>
      <c r="O965" s="4" t="inlineStr"/>
      <c r="P965" s="4" t="inlineStr"/>
      <c r="Q965" s="2" t="inlineStr">
        <is>
          <t>□ 제1단계(서류심사) - 서류심사 결과 적격자 전원 ○ 전임강사 이상 교원 : 경력/학위/면허 등 심사 ○ 선박직 : 적/부 심사 ○ 무기계약직(일반사무직, 공무직) : 적/부 심사 □ 제2단계(필기전형) 인성 및 직무능력검사 ○ 전임강사 이상 교원 : 인성검사 - 인성검사 결과 "적합"판정인 자 중 서류심사 결과 고득점자순으로 채용예정 인원의 4배수 이내(동점자포함)에서 3단계 대상자 결정 ○ 선박직, 무기계약직(일반사무직) : 인성검사 및 직무능력검사 시행 - 인성검사결과 적합자 중 직무능력검사 고득점자순으로 채용 예정인원의 4배수 이내에서 2단계 대상자 결정(단, 직무능력검사가 만점의 40% 미만인 경우 3단계 대상에서 제외) ○ 무기계약직(공무직) - 서류심사 및 인성검사 결과 적합자 전원 □ 제3단계(강의능력 및 면접심사) ○ 전임강사 이상 교원: 강의능력심사 ○ 선박직, 일반사무직, 공무직 : 면접심사 □ 제4단계(최종 면접심사) ○ 전임강사 이상 교원 : 면접심사 ※ 최종합격자 결정 ○ 전임강사 이상 교원 : 면접심사 만점의 50%(15점) 이상인 자 중 각 단계별 점수를 합산하여 70점 이상인 자 중 고득점자 순으로 최종합격자 결정 ○ 선박직</t>
        </is>
      </c>
      <c r="R965" s="2" t="inlineStr"/>
      <c r="S965" s="2" t="inlineStr">
        <is>
          <t>○ 「국가유공자 등 예우 및 지원에 관한 법률」에 의거한 취업지원대상자 및 「장애인 고용촉진 및 직업재활법」 제2조에 따른 장애인에 대하여 규정에 따라 가점 부여 ○ 사회형평적 채용 대상자(경력단절여성, 저소득층, 북한이탈주민, 다문화가족,자립준비청년) 및 연수원 인턴·계약직 근무 경력은 관련 규정에 따라 가점 부여 ※ 해당자는 입사지원 시 시스템에 증명서 첨부, 최종 합격 시 증명서 원본 별도 제출 필수 ※ 가점항목이 중복될 경우 가장 높은 가점만 적용 ※ 최소 모집단위별 최종 선발예정인원이 3명 이하인 겨우, 취업지원대상자 가점 적용 불가 (단, 선발예정인원이 3명 이하인 경우에라도 응시자의 수가 선발예정인원과 같거나 그보다 적은 경우에는 가점 적용) 「국가유공자 등 예우 및 지원에 관한 법률」에 의거한 취업지원대상자 및 「장애인 고용촉진 및 직업재활법」 제2조에 따른 장애인에 대하여 규정에 따라 가점 부여, 사회형평적 채용 대상자(경력단절여성, 저소득층, 북한이탈주민, 다문화가족,자립준비청년) 및 연수원 인턴·계약직 근무 경력은 관련 규정에 따라 가점 부여</t>
        </is>
      </c>
      <c r="T965" s="2" t="inlineStr"/>
      <c r="U965" s="5" t="inlineStr">
        <is>
          <t>https://kimft.recruiter.co.kr</t>
        </is>
      </c>
      <c r="V965" s="2" t="inlineStr">
        <is>
          <t>https://job.alio.go.kr/recruitview.do?idx=295415</t>
        </is>
      </c>
      <c r="W965" s="2" t="inlineStr">
        <is>
          <t>공공데이터 오픈API(2026-08-27 수집)</t>
        </is>
      </c>
      <c r="X965" s="2" t="inlineStr">
        <is>
          <t>🔵 잡알리오 신규 — 시트 반영 검토 필요 / 학력요건: 학력무관,고졸,대졸(2~3년),대졸(4년) (고졸 지원 가능, 타 학력과 병행 선발) / 근무지: 부산,인천,충남,전남,경북,경남 / 응시자격: ○ 채용분야별 공고문의 응시자격기준 참조 ○ 공고기간 내 연수원에서 모집하는 공고에 중복지원 불가(중복지원 시 심사대상에서 제외) ○ 접수마감일(25.7.2) 기준 소지면허 및 자격사항, 교육이수 사항이 유효하여야 함 ○ 채용분야에 적격자가 없거나, 임용일에 근무가 불가한 자는 채용하지 않을 수 있음. ○ 임용 시기는 연</t>
        </is>
      </c>
    </row>
    <row r="966" ht="58" customHeight="1">
      <c r="A966" s="2" t="inlineStr"/>
      <c r="B966" s="2" t="inlineStr">
        <is>
          <t>확인필요</t>
        </is>
      </c>
      <c r="C966" s="2" t="inlineStr">
        <is>
          <t>한국도로공사</t>
        </is>
      </c>
      <c r="D966" s="2" t="inlineStr">
        <is>
          <t>청년인턴(채용형)</t>
        </is>
      </c>
      <c r="E966" s="2" t="inlineStr">
        <is>
          <t>시설;기계;전기;전자</t>
        </is>
      </c>
      <c r="F966" s="2" t="inlineStr">
        <is>
          <t>경영.회계.사무,건설,기계,전기.전자,정보통신</t>
        </is>
      </c>
      <c r="G966" s="2" t="n">
        <v>220</v>
      </c>
      <c r="H966" s="3" t="inlineStr">
        <is>
          <t>재학생</t>
        </is>
      </c>
      <c r="I966" s="2" t="inlineStr">
        <is>
          <t>미표기</t>
        </is>
      </c>
      <c r="J966" s="4" t="inlineStr"/>
      <c r="K966" s="4" t="n">
        <v>45827</v>
      </c>
      <c r="L966" s="4" t="n">
        <v>45841</v>
      </c>
      <c r="M966" s="2">
        <f>IF($L966="","미정",IF($L966&lt;TODAY(),"마감",IF($L966-TODAY()&lt;=7,"임박","진행중")))</f>
        <v/>
      </c>
      <c r="N966" s="4" t="inlineStr"/>
      <c r="O966" s="4" t="inlineStr"/>
      <c r="P966" s="4" t="inlineStr"/>
      <c r="Q966" s="2" t="inlineStr">
        <is>
          <t xml:space="preserve">○ 5급 공개채용 o 서류전형 : 적/부 - 합격배수 : 지원자격 충족 시 선발 o 필기전형 : 직업기초능력평가(30), 직무수행능력평가(70), 부가가점(해당 시) - 합격배수 : 최종선발예정인원 10명이상(1.8배수), 3명이상~9명이하(3배수), 2명(4배수), 1명(5배수) ※ 동점자 전원 선발, 선발인원 산정 시 소수점 첫째 자리에서 올림 o 1차면접(PT 및 그룹토론 면접) : 필기(40), 1차면접(60), 법정가점(해당 시) - 합격배수 : 최종선발예정인원 10명이상(1.2배수), 3명이상~9명이하(1.5배수), 2명(2배수), 1명(3배수) ※ 동점자 전원 선발, 선발인원 산정 시 소수점 첫째 자리에서 올림 o 2차면접(역량면접) : 필기(20), 1차면접(50), 2차면접(30), 법정가점(해당 시) - 합격배수 : 분야별 1배수 ○ 8급 공개채용 o 서류전형 : 적/부 - 합격배수 : 지원자격 충족 시 선발 o 필기전형 : 직업기초능력평가(100), 부가가점(해당 시) - 합격배수 : 최종선발예정인원 3명이상(3배수), 1명(5배수) ※ 동점자 전원 선발, 선발인원 산정 시 소수점 첫째 자리에서 올림 o 1차면접(PT 및 그룹토론 면접) </t>
        </is>
      </c>
      <c r="R966" s="2" t="inlineStr"/>
      <c r="S966" s="2" t="inlineStr">
        <is>
          <t>o 직무관련 자격증 소지자 o 사회형평대상자(취업지원대상자, 장애인 등) o 세자녀 이상 가족 구성원 전원(부모 및 자녀 포함) o 자립준비청년 o 한국도로공사 체험형 청년인턴 최우수(우수) 및 일반 수료자 등 관련 자격증 소지자, 사회형평대상자(취업지원대상자, 장애인 등) 등</t>
        </is>
      </c>
      <c r="T966" s="2" t="inlineStr"/>
      <c r="U966" s="5" t="inlineStr">
        <is>
          <t>https://www.ex.co.kr</t>
        </is>
      </c>
      <c r="V966" s="2" t="inlineStr">
        <is>
          <t>https://job.alio.go.kr/recruitview.do?idx=287422</t>
        </is>
      </c>
      <c r="W966" s="2" t="inlineStr">
        <is>
          <t>공공데이터 오픈API(2026-08-27 수집)</t>
        </is>
      </c>
      <c r="X966" s="2" t="inlineStr">
        <is>
          <t xml:space="preserve">🔵 잡알리오 신규 — 시트 반영 검토 필요 / 학력요건: 학력무관,고졸 (고졸 지원 가능, 타 학력과 병행 선발) / 근무지: 대구,인천,광주,대전,울산,경기,강원,충북,충남,전북,전남,경북,경남 / 응시자격: ○ 5급 공채 [공통] o 공사 인사규정 제8조의 결격사유가 없는 자 o 학력, 성별, 연령 제한 없음 (단, 공사 정년에 도달하는 자 제외) o 인턴계약일(2025년 9월 중 예정)로부터 근무 가능자(사업장 전국 소재) o 병역사항 : 남자의 경우 병역필 또는 면제자 ※ 인턴계약일(2025년 9월 중 예정) 이전 전역 </t>
        </is>
      </c>
    </row>
    <row r="967" ht="58" customHeight="1">
      <c r="A967" s="2" t="inlineStr"/>
      <c r="B967" s="2" t="inlineStr">
        <is>
          <t>확인필요</t>
        </is>
      </c>
      <c r="C967" s="2" t="inlineStr">
        <is>
          <t>한국중부발전(주)</t>
        </is>
      </c>
      <c r="D967" s="2" t="inlineStr">
        <is>
          <t>정규직</t>
        </is>
      </c>
      <c r="E967" s="2" t="inlineStr">
        <is>
          <t>시설;기계;전기;전자</t>
        </is>
      </c>
      <c r="F967" s="2" t="inlineStr">
        <is>
          <t>경영.회계.사무,건설,기계,화학,전기.전자,정보통신,환경.에너지.안전</t>
        </is>
      </c>
      <c r="G967" s="2" t="n">
        <v>40</v>
      </c>
      <c r="H967" s="2" t="inlineStr">
        <is>
          <t>공통</t>
        </is>
      </c>
      <c r="I967" s="2" t="inlineStr">
        <is>
          <t>미표기</t>
        </is>
      </c>
      <c r="J967" s="4" t="inlineStr"/>
      <c r="K967" s="4" t="n">
        <v>45826</v>
      </c>
      <c r="L967" s="4" t="n">
        <v>45841</v>
      </c>
      <c r="M967" s="2">
        <f>IF($L967="","미정",IF($L967&lt;TODAY(),"마감",IF($L967-TODAY()&lt;=7,"임박","진행중")))</f>
        <v/>
      </c>
      <c r="N967" s="4" t="inlineStr"/>
      <c r="O967" s="4" t="inlineStr"/>
      <c r="P967" s="4" t="inlineStr"/>
      <c r="Q967" s="2" t="inlineStr">
        <is>
          <t>□ 신입직원(대졸수준 및 고졸수준 공통) 1. 온라인 접수 2. 서류전형(1단계) : 30배수 선발 가. 외국어성적(100점)+자격증점수(최대 40점) * 보훈·장애·고졸수준 채용의 경우 외국어성적 미적용(자격증만 반영) 3. 직무능력평가(필기전형, 2단계) : 채용분야별 모집인원 4명이하 3배수, 5명이상 2.5배수 선발 가. 직업기초능력평가(인지요소 70문항, 50%) 나. 직무지식평가(60문항, 50%) : 직군별 전공지식 45문항, 직무수행능력평가 15문항 다. 인성검사 4. 자기소개서 작성 및 제출 : 직무능력평가(필기전형) 합격자 대상 5. 심층면접(3단계) 가. 1차 면접 : 직군별 직무역량평가 PT면접, 역량면접(2배수 선발) 나. 2차 면접 : 인성면접(1배수 선발) 6. 신원조회/신체검사(4단계) : 전 분야 공통, 적·부 판정 ※ 전형절차/방법과 관련하여 반드시 채용공고문을 확인하시기 바랍니다.</t>
        </is>
      </c>
      <c r="R967" s="2" t="inlineStr"/>
      <c r="S967" s="2" t="inlineStr">
        <is>
          <t>□ 신입직원(대졸수준 및 고졸수준 공통) 1. 취업지원 대상자 : 서류전형(1단계), 필기전형(2단계), 면접전형(3단계) 전형단계별 배점의 5~10% 가점 * 취업지원 대상자 증명서상 가산비율 적용 2. 장애인 : 서류전형(1단계), 필기전형(2단계), 면접전형(3단계) 전형단계별 배점의 10% 가점 3. 기초생활수급자 : 서류전형(1단계), 필기전형(2단계) 전형단계별 배점의 5% 가점 4. 차상위계층 : 서류전형(1단계), 필기전형(2단계) 전형단계별 배점의 5% 가점 5. 한부모가족 지원대상자 : 서류전형(1단계), 필기전형(2단계) 전형단계별 배점의 5% 가점 6. 북한이탈주민 : 서류전형(1단계), 필기전형(2단계) 전형단계별 배점의 5% 가점 7. 다문화가족 : 서류전형(1단계), 필기전형(2단계) 전형단계별 배점의 5% 가점 8. 자립준비청년(보호종료아동) : 서류전형(1단계), 필기전형(2단계) 전형단계별 배점의 5% 가점 9. 발전소 주변지역 주민 : 서류전형(1단계), 필기전형(2단계), 면접전형(3단계) 전형단계별 배점의 10% 가점 10. 당사 채용형 인턴 수료자 : 서류전형(1단계) 배점의 5% 가점 11. 당사 체험형 인턴 우수 수</t>
        </is>
      </c>
      <c r="T967" s="2" t="inlineStr"/>
      <c r="U967" s="5" t="inlineStr">
        <is>
          <t>https://www.komipo.co.kr/</t>
        </is>
      </c>
      <c r="V967" s="2" t="inlineStr">
        <is>
          <t>https://job.alio.go.kr/recruitview.do?idx=287235</t>
        </is>
      </c>
      <c r="W967" s="2" t="inlineStr">
        <is>
          <t>공공데이터 오픈API(2026-08-27 수집)</t>
        </is>
      </c>
      <c r="X967" s="2" t="inlineStr">
        <is>
          <t>🔵 잡알리오 신규 — 시트 반영 검토 필요 / 학력요건: 학력무관,고졸 (고졸 지원 가능, 타 학력과 병행 선발) / 근무지: 서울,인천,세종,충남,경남,제주 / 응시자격: □ 4직급 신입직원(대졸수준) 1. 기본자격(대졸수준) 가. 연령, 전공, 성별 : 제한 없음(단, 만 60세 이상인 자는 지원 불가) ※ 당사 취업규칙 제59조(정년퇴직) 의거 만 60세 정년퇴직 나. 병역 : 병역법 제76조에서 정한 병역의무 불이행 사실이 없는 자, 현역은 최종합격자 발표예정일(’25. 9. 17.)</t>
        </is>
      </c>
    </row>
    <row r="968" ht="58" customHeight="1">
      <c r="A968" s="2" t="inlineStr"/>
      <c r="B968" s="2" t="inlineStr">
        <is>
          <t>확인필요</t>
        </is>
      </c>
      <c r="C968" s="2" t="inlineStr">
        <is>
          <t>(재)우체국금융개발원</t>
        </is>
      </c>
      <c r="D968" s="2" t="inlineStr">
        <is>
          <t>정규직,무기계약직</t>
        </is>
      </c>
      <c r="E968" s="2" t="inlineStr">
        <is>
          <t>전기;전자</t>
        </is>
      </c>
      <c r="F968" s="2" t="inlineStr">
        <is>
          <t>경영.회계.사무,금융.보험,경비.청소,전기.전자</t>
        </is>
      </c>
      <c r="G968" s="2" t="n">
        <v>67</v>
      </c>
      <c r="H968" s="2" t="inlineStr">
        <is>
          <t>확인필요</t>
        </is>
      </c>
      <c r="I968" s="2" t="inlineStr">
        <is>
          <t>미표기</t>
        </is>
      </c>
      <c r="J968" s="4" t="inlineStr"/>
      <c r="K968" s="4" t="n">
        <v>45832</v>
      </c>
      <c r="L968" s="4" t="n">
        <v>45846</v>
      </c>
      <c r="M968" s="2">
        <f>IF($L968="","미정",IF($L968&lt;TODAY(),"마감",IF($L968-TODAY()&lt;=7,"임박","진행중")))</f>
        <v/>
      </c>
      <c r="N968" s="4" t="inlineStr"/>
      <c r="O968" s="4" t="inlineStr"/>
      <c r="P968" s="4" t="inlineStr"/>
      <c r="Q968" s="2" t="inlineStr">
        <is>
          <t>□ 1차 서류심사(공통) o 심사기준 : 서류심사 평가표에 의한 평가(블라인드 심사) o 선발인원 : 평균 60점 이상인 자로서 고득점순 합격자 선발 - ncs 제외 분야 : 채용예정인원의 5배수를 면접시험 대상인원으로 선발 □ 2차 면접심사(공통) o 심사기준 : 면접시험 평가표에 의한 평가(블라인드 심사) o 선발인원 - 평균 60점 이상인 자로서 고득점순 합격자 선발 - 60점 이상자에 한하여 예비합격자를 지정할 수 있음 o 심사방법 : 질의응답형 면접 실시 o 면접장소 : 본사, 부산지사, 대구지사 * 분야별 세부일정 및 장소는 별도 공지 예정 □ 동점자처리 순서 o 서류심사 ① 취업지원대상자&gt;장애인&gt;청년&gt;지역인재&gt;경력단절여성&gt;북한이탈주민&gt;다문화가정&gt;저소득층&gt;자립준비청년&gt;공공기관 청년인턴 수료자 순으로 순차적용 ② 분야별 평가요소 우선순위 고득점 순으로 순차적용 o 면접심사 ① 취업지원대상자&gt;장애인&gt;청년&gt;지역인재&gt;경력단절여성&gt;북한이탈주민&gt;다문화가정&gt;저소득층&gt;자립준비청년&gt;공공기관 청년인턴 수료자 순으로 순차적용 ② 분야별 평가요소 우선순위 고득점 순으로 순차적용 ③ 필기시험, 서류심사 순으로 우선기준 적용 ※ 동일항목 내에서는 고득점 순 우선적용</t>
        </is>
      </c>
      <c r="R968" s="2" t="inlineStr"/>
      <c r="S968" s="2" t="inlineStr">
        <is>
          <t>-전기산업기사 포함 소방설비 산업기사 이상 소지자 -기계·전기·소방관련 분야 기능사 이상 소지자 -고객센터 상담업무 경험자 ※ 보다 자세한 사항은 공고문을 참조 취업지원대상자(5~10점), 장애인(10점), 공공기관 청년인턴 수료자(3점), 청년인재(임용일 기준 만 34세 이하)(3점), 북한이탈주민(5점), 경력단절여성(5점), 다문화가정(5점), 저소득층(5점), 자립준비청년(5점), 지역인재(3점)</t>
        </is>
      </c>
      <c r="T968" s="2" t="inlineStr"/>
      <c r="U968" s="5" t="inlineStr">
        <is>
          <t>https://www.posid.or.kr/</t>
        </is>
      </c>
      <c r="V968" s="2" t="inlineStr">
        <is>
          <t>https://job.alio.go.kr/recruitview.do?idx=287937</t>
        </is>
      </c>
      <c r="W968" s="2" t="inlineStr">
        <is>
          <t>공공데이터 오픈API(2026-08-27 수집)</t>
        </is>
      </c>
      <c r="X968" s="2" t="inlineStr">
        <is>
          <t>🔵 잡알리오 신규 — 시트 반영 검토 필요 / 학력요건: 학력무관,고졸,대졸(2~3년),대졸(4년) (고졸 지원 가능, 타 학력과 병행 선발) / 근무지: 서울,부산,대구 / 응시자격: □ 임용일 기준 만 18세 이상인 자 □ 시설관리·안전관리(전기분야): 임용일 기준 만 18세 이상인 자로서 전기산업기사 이상 자격 소지자 ※ 보다 자세한 사항은 공고문을 참조</t>
        </is>
      </c>
    </row>
    <row r="969" ht="58" customHeight="1">
      <c r="A969" s="2" t="inlineStr"/>
      <c r="B969" s="2" t="inlineStr">
        <is>
          <t>확인필요</t>
        </is>
      </c>
      <c r="C969" s="2" t="inlineStr">
        <is>
          <t>한국환경공단</t>
        </is>
      </c>
      <c r="D969" s="2" t="inlineStr">
        <is>
          <t>비정규직</t>
        </is>
      </c>
      <c r="E969" s="2" t="inlineStr">
        <is>
          <t>시설</t>
        </is>
      </c>
      <c r="F969" s="2" t="inlineStr">
        <is>
          <t>환경.에너지.안전</t>
        </is>
      </c>
      <c r="G969" s="2" t="n">
        <v>1</v>
      </c>
      <c r="H969" s="3" t="inlineStr">
        <is>
          <t>재학생</t>
        </is>
      </c>
      <c r="I969" s="2" t="inlineStr">
        <is>
          <t>미표기</t>
        </is>
      </c>
      <c r="J969" s="4" t="inlineStr"/>
      <c r="K969" s="4" t="n">
        <v>45828</v>
      </c>
      <c r="L969" s="4" t="n">
        <v>45847</v>
      </c>
      <c r="M969" s="2">
        <f>IF($L969="","미정",IF($L969&lt;TODAY(),"마감",IF($L969-TODAY()&lt;=7,"임박","진행중")))</f>
        <v/>
      </c>
      <c r="N969" s="4" t="inlineStr"/>
      <c r="O969" s="4" t="inlineStr"/>
      <c r="P969" s="4" t="inlineStr"/>
      <c r="Q969" s="2" t="inlineStr">
        <is>
          <t>(접수기간) '25.6.20(금) ~ 7.9(수) 18:00까지, 메일로 제출 (서류전형) · 자격증 보유여부 및 경력사항, 자기소개서 등 서면심사 · 각 위원이 평가한 평균점수에 가점을 반영한 점수가 6할 이상인 득점자 중 고득점 순으로 선발예정인원의 3배수 이내에서 결정 (3배수를 초과하여 동점자 발생시, 전원 면접전형 실시) (면접전형) · 면접일자: ‘25. 7. 18.(금) 예정 (면접일자는 변경될 수 있으며 서류전형 합격자에 한해 일시·장소 개별 통보) · 면접전형 합격자는 6할 이상 득점자 중 고득점순으로 선발예정인원 내 선발 합격자 선정 · 면접전형 합격자 발표 : ‘25. 7. 30.(수) 예정 · 동점자 처리(선순위자) 기준: 법정 가점 고득점자 -&gt; 면접전형 고득점자 -&gt; 서류전형 고득점자 -&gt; 재면접 · 최종합격자는 채용 적정성 심의 후 결과 통보 · 예비합격자 선정: 입사 포기 및 중도 퇴사 등에 대비하여 모집인원의 2배수 이내에서 등록·운영 (예비합격자 신분은 ‘25.12월까지 유효)</t>
        </is>
      </c>
      <c r="R969" s="2" t="inlineStr"/>
      <c r="S969" s="2" t="inlineStr">
        <is>
          <t>· 환경 관련 분야 자격증 소지자 · 영어 어학 점수 보유자 환경 관련 분야 자격증 소지자, 영어 어학 점수 보유자</t>
        </is>
      </c>
      <c r="T969" s="2" t="inlineStr"/>
      <c r="U969" s="5" t="inlineStr">
        <is>
          <t>https://www.keco.or.kr/web/lay1/bbs/S1T1205C1207/A/22/list.do</t>
        </is>
      </c>
      <c r="V969" s="2" t="inlineStr">
        <is>
          <t>https://job.alio.go.kr/recruitview.do?idx=287443</t>
        </is>
      </c>
      <c r="W969" s="2" t="inlineStr">
        <is>
          <t>공공데이터 오픈API(2026-08-27 수집)</t>
        </is>
      </c>
      <c r="X969" s="2" t="inlineStr">
        <is>
          <t>🔵 잡알리오 신규 — 시트 반영 검토 필요 / 학력요건: 고졸,대졸(2~3년),대졸(4년),석사,박사 (고졸 지원 가능, 타 학력과 병행 선발) / 근무지: 인천 / 응시자격:  가. 공통사항 1) 한국환경공단 인사규정 제16조에 결격사유가 없는 자 2) 한국환경공단 인사규정 제59조에 의거 영리업무 및 겸직 근무자 제외 3) 공직윤리법 제17조에 따라 채용일 이전까지 관할 공직자 윤리위원회 취업 승인을 받은자 나. 촉탁 " 라 " 급 1) 해당분야의 기사자격증 소지자 또는 산업기사 자격을 취득</t>
        </is>
      </c>
    </row>
    <row r="970" ht="58" customHeight="1">
      <c r="A970" s="2" t="inlineStr"/>
      <c r="B970" s="2" t="inlineStr">
        <is>
          <t>확인필요</t>
        </is>
      </c>
      <c r="C970" s="2" t="inlineStr">
        <is>
          <t>한국식품산업클러스터진흥원</t>
        </is>
      </c>
      <c r="D970" s="2" t="inlineStr">
        <is>
          <t>정규직</t>
        </is>
      </c>
      <c r="E970" s="2" t="inlineStr">
        <is>
          <t>시설</t>
        </is>
      </c>
      <c r="F970" s="2" t="inlineStr">
        <is>
          <t>환경.에너지.안전</t>
        </is>
      </c>
      <c r="G970" s="2" t="n">
        <v>1</v>
      </c>
      <c r="H970" s="2" t="inlineStr">
        <is>
          <t>확인필요</t>
        </is>
      </c>
      <c r="I970" s="2" t="inlineStr">
        <is>
          <t>미표기</t>
        </is>
      </c>
      <c r="J970" s="4" t="inlineStr"/>
      <c r="K970" s="4" t="n">
        <v>45834</v>
      </c>
      <c r="L970" s="4" t="n">
        <v>45848</v>
      </c>
      <c r="M970" s="2">
        <f>IF($L970="","미정",IF($L970&lt;TODAY(),"마감",IF($L970-TODAY()&lt;=7,"임박","진행중")))</f>
        <v/>
      </c>
      <c r="N970" s="4" t="inlineStr"/>
      <c r="O970" s="4" t="inlineStr"/>
      <c r="P970" s="4" t="inlineStr"/>
      <c r="Q970" s="2" t="inlineStr">
        <is>
          <t>[정규직] 1. 서류전형 (15배수) 2. 필기전형 (5배수) 3. 면접전형 (1배수)</t>
        </is>
      </c>
      <c r="R970" s="2" t="inlineStr"/>
      <c r="S970" s="2" t="inlineStr">
        <is>
          <t>1. 취업지원대상자: 전형별 만점의 5~10점(전형별 상한제 적용 운영) 2. 장애인: 전형별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970" s="2" t="inlineStr"/>
      <c r="U970" s="5" t="inlineStr">
        <is>
          <t>https://www.foodpolis.kr/web/Board/3771/detailView.do?pageIndex=1&amp;menu=2307</t>
        </is>
      </c>
      <c r="V970" s="2" t="inlineStr">
        <is>
          <t>https://job.alio.go.kr/recruitview.do?idx=287685</t>
        </is>
      </c>
      <c r="W970" s="2" t="inlineStr">
        <is>
          <t>공공데이터 오픈API(2026-08-27 수집)</t>
        </is>
      </c>
      <c r="X970" s="2" t="inlineStr">
        <is>
          <t>🔵 잡알리오 신규 — 시트 반영 검토 필요 / 학력요건: 고졸,대졸(2~3년),대졸(4년) (고졸 지원 가능, 타 학력과 병행 선발) / 근무지: 전북 / 응시자격: [공통자격] 1. 성별, 나이 등의 제한 없음. 단, 진흥원 정년(만60세)에 해당하지 아니한 자 2. 인사규정 제10조(결격사유)의 임용 결격사유가 없는 자 ㉮ 「국가공무원법」 제33조 각 호의 어느 하나에 해당하는 자 ㉯ 「병역법」 제76조 제1항 각호의 어느 하나에 해당하는 자 ㉰ 「부패방지 및 국민권익위원회의 설치</t>
        </is>
      </c>
    </row>
    <row r="971" ht="58" customHeight="1">
      <c r="A971" s="2" t="inlineStr"/>
      <c r="B971" s="2" t="inlineStr">
        <is>
          <t>확인필요</t>
        </is>
      </c>
      <c r="C971" s="2" t="inlineStr">
        <is>
          <t>한국산업안전보건공단</t>
        </is>
      </c>
      <c r="D971" s="2" t="inlineStr">
        <is>
          <t>청년인턴(채용형)</t>
        </is>
      </c>
      <c r="E971" s="2" t="inlineStr">
        <is>
          <t>시설</t>
        </is>
      </c>
      <c r="F971" s="2" t="inlineStr">
        <is>
          <t>사업관리,경영.회계.사무,환경.에너지.안전</t>
        </is>
      </c>
      <c r="G971" s="2" t="n">
        <v>15</v>
      </c>
      <c r="H971" s="3" t="inlineStr">
        <is>
          <t>재학생</t>
        </is>
      </c>
      <c r="I971" s="2" t="inlineStr">
        <is>
          <t>미표기</t>
        </is>
      </c>
      <c r="J971" s="4" t="inlineStr"/>
      <c r="K971" s="4" t="n">
        <v>45834</v>
      </c>
      <c r="L971" s="4" t="n">
        <v>45849</v>
      </c>
      <c r="M971" s="2">
        <f>IF($L971="","미정",IF($L971&lt;TODAY(),"마감",IF($L971-TODAY()&lt;=7,"임박","진행중")))</f>
        <v/>
      </c>
      <c r="N971" s="4" t="inlineStr"/>
      <c r="O971" s="4" t="inlineStr"/>
      <c r="P971" s="4" t="inlineStr"/>
      <c r="Q971" s="2" t="inlineStr">
        <is>
          <t>1. 원서접수: `25.7.2.(수) 10:00~7.11.(금) 12:00 2. 서류전형: `25.7.18.(금) 예정 3. 필기전형: `25.8.2.(토) 예정, 3배수 선발 4. 인적성검사(온라인): `25.8.12.(화)~8.14.(목) 예정 5. 1차 면접전형(직무역량평가): `25.8.26.(화)~8.29.(금) 예정, 2배수 선발 6. 2차 면접전형(가치적합성평가): `25.9.10.(수)~9.12.(금) 예정, 1배수 선발 ※ 합격자 발표일 등 보다 자세한 사항은 첨부파일의 채용공고문 참조</t>
        </is>
      </c>
      <c r="R971" s="2" t="inlineStr"/>
      <c r="S971" s="2" t="inlineStr">
        <is>
          <t>필기전형 가점부여(단, 취업지원대상자의 경우 필기·면접전형 가점 부여 또는 동점자 발생시 우대) ※ 보다 자세한 사항은 첨부파일의 채용공고문을 참조 취업지원대상자, 장애인, 기초생활수급자, 한부모가족, 북한이탈주민, 다문화가족, 자립준비청년, 한국사능력검정시험 2급 이상 보유자, 우대자격증 소지자, '24년도 공단 체험형 인턴 수료자 ※ 보다 자세한 사항은 첨부파일의 채용공고문 참조</t>
        </is>
      </c>
      <c r="T971" s="2" t="inlineStr"/>
      <c r="U971" s="5" t="inlineStr">
        <is>
          <t>https://www.kosha.or.kr/kosha/work/jabData_a.do?mode=view&amp;articleNo=455947&amp;article.offset=0&amp;articleLimit=10</t>
        </is>
      </c>
      <c r="V971" s="2" t="inlineStr">
        <is>
          <t>https://job.alio.go.kr/recruitview.do?idx=287659</t>
        </is>
      </c>
      <c r="W971" s="2" t="inlineStr">
        <is>
          <t>공공데이터 오픈API(2026-08-27 수집)</t>
        </is>
      </c>
      <c r="X971" s="2" t="inlineStr">
        <is>
          <t>🔵 잡알리오 신규 — 시트 반영 검토 필요 / 학력요건: 고졸 / 근무지: 서울,부산,대구,인천,광주,대전,울산,경기,강원,충북,충남,전북,전남,경북,경남,제주 / 응시자격: 가. 공통 -공단 「인사규정」 제18조의 결격사유에 해당하지 않는 자 -임용예정일 기준 정년(60세)에 도달하지 않은 자 -임용예정일 즉시 근무 가능한 자 나. 최종학력이 고등학교 졸업(예정)인 자 - 대학중퇴자 및 '26.2월 이전 고등학교 졸업예정자(단, 입사지원시 졸업예정증명서 발급 가능자에 한함) 포함 - 전문학사</t>
        </is>
      </c>
    </row>
    <row r="972" ht="58" customHeight="1">
      <c r="A972" s="2" t="inlineStr"/>
      <c r="B972" s="2" t="inlineStr">
        <is>
          <t>확인필요</t>
        </is>
      </c>
      <c r="C972" s="2" t="inlineStr">
        <is>
          <t>한국환경공단</t>
        </is>
      </c>
      <c r="D972" s="2" t="inlineStr">
        <is>
          <t>비정규직</t>
        </is>
      </c>
      <c r="E972" s="2" t="inlineStr">
        <is>
          <t>시설</t>
        </is>
      </c>
      <c r="F972" s="2" t="inlineStr">
        <is>
          <t>화학,환경.에너지.안전</t>
        </is>
      </c>
      <c r="G972" s="2" t="n">
        <v>1</v>
      </c>
      <c r="H972" s="3" t="inlineStr">
        <is>
          <t>재학생</t>
        </is>
      </c>
      <c r="I972" s="2" t="inlineStr">
        <is>
          <t>미표기</t>
        </is>
      </c>
      <c r="J972" s="4" t="inlineStr"/>
      <c r="K972" s="4" t="n">
        <v>45835</v>
      </c>
      <c r="L972" s="4" t="n">
        <v>45849</v>
      </c>
      <c r="M972" s="2">
        <f>IF($L972="","미정",IF($L972&lt;TODAY(),"마감",IF($L972-TODAY()&lt;=7,"임박","진행중")))</f>
        <v/>
      </c>
      <c r="N972" s="4" t="inlineStr"/>
      <c r="O972" s="4" t="inlineStr"/>
      <c r="P972" s="4" t="inlineStr"/>
      <c r="Q972" s="2" t="inlineStr">
        <is>
          <t>1. 전형절차 가. 지원서 접수 → 서류전형 → 면접전형 → 최종발표 2. 전형방법 가. 서류전형: 자격사항, 우대사항과 자기소개서 등을 종합평가하여 채용 예정인원의 3배수 이내 선발 나. 면접전형: 이해판단력, 응용력, 지식과 경험 등 직무수행 적격성 평가하여 고득점 순으로 선발 다. 최종합격자 발표 - 보다 자세한 사항은 첨부파일의 채용공고문을 참조하시기 바랍니다</t>
        </is>
      </c>
      <c r="R972" s="2" t="inlineStr"/>
      <c r="S972" s="2" t="inlineStr">
        <is>
          <t>1. 취업지원대상자 : 취업지원대상자 증명서(관할보훈지청에서 발급) 2. 의사상자 및 유가족 : 의사상자 증명서, 유족증 및 가족관계증명서 3. 장애인 : 장애인증명서 4. 저소득층 : 기초생활수급자 증명서(수급기간 명시) 또는 한부모 가족증명서(지원기간 명시) 5. 경력단절여성 : 고용보험 피보험자격 이력내역서 6. 자립준비 청년: 보호종료확인서 또는 자립수당수급자 확인서 등 7. 운전면허소지자 - 보다 자세한 사항은 첨부파일의 채용공고문을 참조하시기 바랍니다 운전면허소지자, 관련 분야 자격증 소지자</t>
        </is>
      </c>
      <c r="T972" s="2" t="inlineStr"/>
      <c r="U972" s="5" t="inlineStr">
        <is>
          <t>https://www.keco.or.kr/web/lay1/bbs/S1T1205C1207/A/22/view.do?article_seq=84397&amp;cpage=1&amp;rows=10&amp;condition=&amp;keyword=</t>
        </is>
      </c>
      <c r="V972" s="2" t="inlineStr">
        <is>
          <t>https://job.alio.go.kr/recruitview.do?idx=287656</t>
        </is>
      </c>
      <c r="W972" s="2" t="inlineStr">
        <is>
          <t>공공데이터 오픈API(2026-08-27 수집)</t>
        </is>
      </c>
      <c r="X972"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973" ht="58" customHeight="1">
      <c r="A973" s="2" t="inlineStr"/>
      <c r="B973" s="2" t="inlineStr">
        <is>
          <t>확인필요</t>
        </is>
      </c>
      <c r="C973" s="2" t="inlineStr">
        <is>
          <t>한국원자력환경공단</t>
        </is>
      </c>
      <c r="D973" s="2" t="inlineStr">
        <is>
          <t>정규직</t>
        </is>
      </c>
      <c r="E973" s="2" t="inlineStr">
        <is>
          <t>시설;기계;전기;전자</t>
        </is>
      </c>
      <c r="F973" s="2" t="inlineStr">
        <is>
          <t>경영.회계.사무,금융.보험,건설,기계,화학,전기.전자,정보통신,환경.에너지.안전</t>
        </is>
      </c>
      <c r="G973" s="2" t="n">
        <v>29</v>
      </c>
      <c r="H973" s="2" t="inlineStr">
        <is>
          <t>공통</t>
        </is>
      </c>
      <c r="I973" s="2" t="inlineStr">
        <is>
          <t>미표기</t>
        </is>
      </c>
      <c r="J973" s="4" t="inlineStr"/>
      <c r="K973" s="4" t="n">
        <v>45838</v>
      </c>
      <c r="L973" s="4" t="n">
        <v>45853</v>
      </c>
      <c r="M973" s="2">
        <f>IF($L973="","미정",IF($L973&lt;TODAY(),"마감",IF($L973-TODAY()&lt;=7,"임박","진행중")))</f>
        <v/>
      </c>
      <c r="N973" s="4" t="inlineStr"/>
      <c r="O973" s="4" t="inlineStr"/>
      <c r="P973" s="4" t="inlineStr"/>
      <c r="Q973" s="2" t="inlineStr">
        <is>
          <t>□ 전형절차, 전형단계별 선발예정 배수, 평가방법 배점 * 세부 평가항목 및 기준, 분야별 과락 기준은 공고문 참조하며, 서류·필기전형 동점자 전원 합격 및 단계별 예비합격자 1배수 제도 운영 ① 경력-4급 ㅇ (1차) 서류전형 : 채용예정인원의 60배수 - 지원자격 및 작성분량 심사(적/부), 지원서 항목별 적정성 평가(100점) ㅇ (2차) 필기전형 : 채용예정인원의 5배수 - 인성·조직적합도 검사(적/부), 직무수행능력평가(논술형 2개 문항, 100점) ㅇ (3차) 면접전형 : 채용예정인원의 1배수 - 경험면접(100점), 과제면접(방사선관리, 100점), 상황면접(국제협력, 100점) - 신체검사, 신원조사·자격확인(적/부) ② 신입-5급(가,나) ㅇ (1차) 서류전형 : 채용예정인원의 60배수 - 지원자격 및 작성분량 심사(적/부), 지원서 항목별 적정성 평가(100점) ㅇ (2차) 필기전형 : 채용예정인원의 3배수* - 인성·조직적합도 검사(적/부), 직업기초능력평가(객관식, 100점), 직무지식시험(객관식, 100점) * 채용예정인원이 1명인 경우 5배수, 2명인 경우 4배수 선발 ㅇ (3차) 면접전형 : 채용예정인원의 1배수 - 경험면접(100</t>
        </is>
      </c>
      <c r="R973" s="2" t="inlineStr"/>
      <c r="S973" s="2" t="inlineStr">
        <is>
          <t>□ 가점사항 * 가점항목 중복 해당 시 최상위 1개만 적용하되, 유치지역 주민 가점은 중복 적용. 세부내용 공고문 참조 ① 공통 ㅇ (취업지원 대상자) 모든 단계별 만점의 10% 또는 5% 가점 부여 * 채용 직무별 선발예정인원이 4명이상 시 적용하되, 선발예정인원이 4명 미만이더라도 응시자가 선발예정인원과 같거나 적을 경우에는 가점 적용 가능 ㅇ (장애인) 모든 단계별 만점의 5% 가점 부여 ㅇ (저소득층, 북한이탈주민, 다문화가족, 자립준비청년) 모든 단계별 만점의 3% 가점 부여 ㅇ (유치지역 주민) 모든 단계별 만점의 2% 가점 부여 ② 신입-5급(가) 추가 해당사항 ㅇ (최우수인턴) 일반직(신입) 채용분야 지원시, 전형 단계별 만점의 3% 가점 부여 ㅇ (우수인턴) 일반직(신입) 채용분야 지원시, 필기전형 만점의 2% 가점 부여 (공통사항) 취업지원대상자, 장애인, 저소득층, 북한이탈주민, 다문화가족, 자립준비청년, 유치지역 주민, (일반직(신입-5급(가)) 별도가점) 한국원자력환경공단 최우수 또는 우수인턴 수료자</t>
        </is>
      </c>
      <c r="T973" s="2" t="inlineStr"/>
      <c r="U973" s="5" t="inlineStr">
        <is>
          <t>https://korad.scout.co.kr</t>
        </is>
      </c>
      <c r="V973" s="2" t="inlineStr">
        <is>
          <t>https://job.alio.go.kr/recruitview.do?idx=287727</t>
        </is>
      </c>
      <c r="W973" s="2" t="inlineStr">
        <is>
          <t>공공데이터 오픈API(2026-08-27 수집)</t>
        </is>
      </c>
      <c r="X973" s="2" t="inlineStr">
        <is>
          <t>🔵 잡알리오 신규 — 시트 반영 검토 필요 / 학력요건: 학력무관,고졸,석사 (고졸 지원 가능, 타 학력과 병행 선발) / 근무지: 대전,경북 / 응시자격: □ 채용분야 및 인원 : 총 29명(경력-4급 2명, 신입-5급(가) 24명, 신입-5급(나) 3명) ㅇ 일반직(경력-4급) : 2명 - 별도자격제한(2명) : 방사선관리 1명, 국제협력 1명 ㅇ 일반직(신입-5급(가)) : 24명 - 일반전형(20명) : 방폐물관리 5명, 부지조사(지질) 2명, 설비·계통(전기) 5명,</t>
        </is>
      </c>
    </row>
    <row r="974" ht="58" customHeight="1">
      <c r="A974" s="2" t="inlineStr"/>
      <c r="B974" s="2" t="inlineStr">
        <is>
          <t>확인필요</t>
        </is>
      </c>
      <c r="C974" s="2" t="inlineStr">
        <is>
          <t>한국환경공단</t>
        </is>
      </c>
      <c r="D974" s="2" t="inlineStr">
        <is>
          <t>비정규직</t>
        </is>
      </c>
      <c r="E974" s="2" t="inlineStr">
        <is>
          <t>시설;기계;전기;전자</t>
        </is>
      </c>
      <c r="F974" s="2" t="inlineStr">
        <is>
          <t>건설,기계,전기.전자,정보통신,환경.에너지.안전</t>
        </is>
      </c>
      <c r="G974" s="2" t="n">
        <v>2</v>
      </c>
      <c r="H974" s="3" t="inlineStr">
        <is>
          <t>재학생</t>
        </is>
      </c>
      <c r="I974" s="2" t="inlineStr">
        <is>
          <t>미표기</t>
        </is>
      </c>
      <c r="J974" s="4" t="inlineStr"/>
      <c r="K974" s="4" t="n">
        <v>45839</v>
      </c>
      <c r="L974" s="4" t="n">
        <v>45853</v>
      </c>
      <c r="M974" s="2">
        <f>IF($L974="","미정",IF($L974&lt;TODAY(),"마감",IF($L974-TODAY()&lt;=7,"임박","진행중")))</f>
        <v/>
      </c>
      <c r="N974" s="4" t="inlineStr"/>
      <c r="O974" s="4" t="inlineStr"/>
      <c r="P974" s="4" t="inlineStr"/>
      <c r="Q974" s="2" t="inlineStr">
        <is>
          <t>○ 전형절차 지원서 접수(전자메일) → 1차 전형(서류전형) → 2차 전형(면접전형) → 합격자 선정 *지원서 접수 (기간) 2025.7.1(화) ~ 2025.7.15(화) 18:00시까지(※시간 엄수) (방법) 담당자 이메일(phka00@keco.or.kr)로 제출 ○평가방법 가. (서류전형) 각 위원이 평가한 평균점수에 가점을 반영한 점수가 6할 이상인 득점자 중 고득점 순으로 선발예정인원의 3배수 이하에서 결정 나. (면접전형) 각 위원이 평가한 평균점수에 가점을 반영한 점수가 6할 이상인 득점자 중 고득점 순으로 선발예정인원 내에서 결정 다. 최종합격자 발표 : 합격자에 한하여 개별 통보</t>
        </is>
      </c>
      <c r="R974" s="2" t="inlineStr"/>
      <c r="S974" s="2" t="inlineStr">
        <is>
          <t>○ 우대사항 - 전산분야 자격증 소지자 ※ 참조 : 채용공고문 내 [별첨3] ○가점사항 - 취업지원·보호대상자, 경력단절여성 및 저소득층, 장애인 ※ 참조: [별첨2] 가점사항 채용시험의 가산비율 적용 전산분야 자격증 소지자</t>
        </is>
      </c>
      <c r="T974" s="2" t="inlineStr"/>
      <c r="U974" s="5" t="inlineStr">
        <is>
          <t>https://keco.or.kr/web/lay1/bbs/S1T1205C1207/A/22/view.do?article_seq=84428&amp;cpage=1&amp;rows=10&amp;condition=&amp;keyword=</t>
        </is>
      </c>
      <c r="V974" s="2" t="inlineStr">
        <is>
          <t>https://job.alio.go.kr/recruitview.do?idx=287819</t>
        </is>
      </c>
      <c r="W974" s="2" t="inlineStr">
        <is>
          <t>공공데이터 오픈API(2026-08-27 수집)</t>
        </is>
      </c>
      <c r="X974" s="2" t="inlineStr">
        <is>
          <t>🔵 잡알리오 신규 — 시트 반영 검토 필요 / 학력요건: 고졸,대졸(2~3년),대졸(4년) (고졸 지원 가능, 타 학력과 병행 선발) / 근무지: 인천 / 응시자격: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 학사학위 소지</t>
        </is>
      </c>
    </row>
    <row r="975" ht="58" customHeight="1">
      <c r="A975" s="2" t="inlineStr"/>
      <c r="B975" s="2" t="inlineStr">
        <is>
          <t>확인필요</t>
        </is>
      </c>
      <c r="C975" s="2" t="inlineStr">
        <is>
          <t>한국에너지공단</t>
        </is>
      </c>
      <c r="D975" s="2" t="inlineStr">
        <is>
          <t>청년인턴(채용형)</t>
        </is>
      </c>
      <c r="E975" s="2" t="inlineStr">
        <is>
          <t>시설;기계;전기;전자</t>
        </is>
      </c>
      <c r="F975" s="2" t="inlineStr">
        <is>
          <t>경영.회계.사무,법률.경찰.소방.교도.국방,건설,기계,전기.전자,정보통신,환경.에너지.안전</t>
        </is>
      </c>
      <c r="G975" s="2" t="n">
        <v>65</v>
      </c>
      <c r="H975" s="3" t="inlineStr">
        <is>
          <t>재학생</t>
        </is>
      </c>
      <c r="I975" s="2" t="inlineStr">
        <is>
          <t>미표기</t>
        </is>
      </c>
      <c r="J975" s="4" t="inlineStr"/>
      <c r="K975" s="4" t="n">
        <v>45839</v>
      </c>
      <c r="L975" s="4" t="n">
        <v>45855</v>
      </c>
      <c r="M975" s="2">
        <f>IF($L975="","미정",IF($L975&lt;TODAY(),"마감",IF($L975-TODAY()&lt;=7,"임박","진행중")))</f>
        <v/>
      </c>
      <c r="N975" s="4" t="inlineStr"/>
      <c r="O975" s="4" t="inlineStr"/>
      <c r="P975" s="4" t="inlineStr"/>
      <c r="Q975" s="2" t="inlineStr">
        <is>
          <t>&lt;채용형 인턴(일반)&gt; ㅇ 1차 서류전형 : 20배수 이내, 응시자격(적·부), 외국어성적(50점), 직무기술자격(40점), 사무자동화(10점), 한국사(5점, 가점) 평가 ㅇ 2차 필기전형 : 3~5배수 이내*, 직업기초능력검사(50점), 직무능력평가시험(50점), 인성검사(적·부) * 채용 직무별 채용예정인원이 3명 이하인 경우 5배수 이내, 채용예정인원이 3명 초과인 경우 3배수 이내 적용 ㅇ 3차 면접전형 : 1배수 이내, 직무수행능력면접(60점), 직업기초능력면접(40점) 평가 ㅇ 인턴 근무기간 중 정규직 전환평가(근무평가 등)를 거쳐 정규직으로 전환 &lt;채용형 인턴(보훈·장애)&gt; ㅇ 1차 서류전형 : 20배수 이내, 응시자격(적·부), 외국어성적(50점), 직무기술자격(40점), 사무자동화(10점), 한국사(5점, 가점) 평가 ㅇ 2차 필기전형 : 3배수 이내, 직업기초능력검사(100점), 인성검사(적·부) ㅇ 3차 면접전형 : 1배수 이내, 직무수행능력면접(60점), 직업기초능력면접(40점) 평가 ㅇ 인턴 근무기간 중 정규직 전환평가(근무평가 등)를 거쳐 정규직으로 전환 &lt;채용형 인턴(고졸)&gt; ㅇ 1차 서류전형 : 20배수 이내, 응시자격(적·부)</t>
        </is>
      </c>
      <c r="R975" s="2" t="inlineStr"/>
      <c r="S975" s="2" t="inlineStr">
        <is>
          <t>ㅇ 취업지원대상자(전 단계별 만점의 5% 또는 10% 가점) ㅇ 장애인(전 단계별 만점의 10% 가점) ㅇ 청년(서류전형 만점의 3% 가점) ㅇ 본사 이전지역인재(전 단계별 만점의 3% 가점) ㅇ 저소득층(서류전형 만점의 5% 가점) ㅇ 경력단절여성(서류전형 만점의 5% 가점) ㅇ 다문화가족(서류전형 만점의 5% 가점) ㅇ 북한이탈주민(서류전형 만점의 5% 가점) ㅇ 자립준비청년(서류전형 만점의 5% 가점) ㅇ 공단 우수 청년인턴 수료자(서류전형 만점의 5% 가점) ㅇ 공단 공무직으로 근무하는 응시자(서류전형 만점의 5% 가점) ㅇ 전문자격 및 고급기술자격 소지자(서류전형 면제, 필기전형 만점의 5% 가점) * 2개 이상의 우대제도에 동시에 해당되는 경우 지원자에게 유리한 전형 단계별 최상위 가점 1개만 적용 취업지원대상자, 장애인, 청년, 본사 이전지역인재, 저소득층, 경력단절여성, 다문화가족, 북한이탈주민, 자립준비청년, 공단 우수 청년인턴 수료자, 공단 공무직으로 근무하는 응시자, 전문자격 및 고급기술자격 보유자</t>
        </is>
      </c>
      <c r="T975" s="2" t="inlineStr"/>
      <c r="U975" s="5" t="inlineStr">
        <is>
          <t>https://www.energy.or.kr/front/board/etc/jobList.do</t>
        </is>
      </c>
      <c r="V975" s="2" t="inlineStr">
        <is>
          <t>https://job.alio.go.kr/recruitview.do?idx=287728</t>
        </is>
      </c>
      <c r="W975" s="2" t="inlineStr">
        <is>
          <t>공공데이터 오픈API(2026-08-27 수집)</t>
        </is>
      </c>
      <c r="X975" s="2" t="inlineStr">
        <is>
          <t xml:space="preserve">🔵 잡알리오 신규 — 시트 반영 검토 필요 / 학력요건: 학력무관,고졸 (고졸 지원 가능, 타 학력과 병행 선발) / 근무지: 울산 / 응시자격: &lt;공통사항&gt; ㅇ 성별, 학력, 전공, 연령 제한 없음 - 단, 임용예정일 기준 공단 정년(만 60세) 미만인 자 ㅇ 「병역법」 제76조에서 정한 병역의무 불이행 사실이 없는 자 (’25.9.28. 이전 전역예정자 포함) ㅇ 채용확정 후 ’25.9.29. 부터 즉시 업무 종사 가능자* * 졸업, 재학, 이직절차, 군 전역 </t>
        </is>
      </c>
    </row>
    <row r="976" ht="58" customHeight="1">
      <c r="A976" s="2" t="inlineStr"/>
      <c r="B976" s="2" t="inlineStr">
        <is>
          <t>확인필요</t>
        </is>
      </c>
      <c r="C976" s="2" t="inlineStr">
        <is>
          <t>코레일테크(주)</t>
        </is>
      </c>
      <c r="D976" s="2" t="inlineStr">
        <is>
          <t>무기계약직</t>
        </is>
      </c>
      <c r="E976" s="2" t="inlineStr">
        <is>
          <t>시설;전기;전자</t>
        </is>
      </c>
      <c r="F976" s="2" t="inlineStr">
        <is>
          <t>사업관리,경비.청소,건설,전기.전자,정보통신</t>
        </is>
      </c>
      <c r="G976" s="2" t="n">
        <v>482</v>
      </c>
      <c r="H976" s="2" t="inlineStr">
        <is>
          <t>확인필요</t>
        </is>
      </c>
      <c r="I976" s="2" t="inlineStr">
        <is>
          <t>미표기</t>
        </is>
      </c>
      <c r="J976" s="4" t="inlineStr"/>
      <c r="K976" s="4" t="n">
        <v>45842</v>
      </c>
      <c r="L976" s="4" t="n">
        <v>45856</v>
      </c>
      <c r="M976" s="2">
        <f>IF($L976="","미정",IF($L976&lt;TODAY(),"마감",IF($L976-TODAY()&lt;=7,"임박","진행중")))</f>
        <v/>
      </c>
      <c r="N976" s="4" t="inlineStr"/>
      <c r="O976" s="4" t="inlineStr"/>
      <c r="P976" s="4" t="inlineStr"/>
      <c r="Q976" s="2" t="inlineStr">
        <is>
          <t>1. 일반전형 1차(서류): 5배수 2차(체력검증 또는 실기): 적격자 전원 3차(면접): 1배수 2. 보훈전형 1차(서류): 5배수 2차(면접): 1배수 *최종합격자는 3개월간 시용(수습)사원으로 임용되며, 시용(수습)기간 종료 시 근무실적 등을 종합평가 후 공무직(무기계약직) 임용 *보다 자세한 사항은 공고문을 참고</t>
        </is>
      </c>
      <c r="R976" s="2" t="inlineStr"/>
      <c r="S976" s="2" t="inlineStr">
        <is>
          <t>1. 취업보호대상자: 각 전형마다 만점의 40%이상 득점한 자에 한하여 만점의 5% 또는 10% 가산 2. 장애인: 면접전형 가점(경증 5점, 중증 10점) 3. 기초생활수급자, 경력단절여성, 다문화가족구성원, 북한이탈주민, 자립준비청년: 면접전형 3점 가점 *보다 자세한 사항은 공고문을 참고 취업보호대상자, 장애인, 기초생활수급자, 경력단절여성, 다문화가족구성원, 북한이탈주민, 자립준비청년</t>
        </is>
      </c>
      <c r="T976" s="2" t="inlineStr"/>
      <c r="U976" s="5" t="inlineStr">
        <is>
          <t>https://korailtech.machuda.kr</t>
        </is>
      </c>
      <c r="V976" s="2" t="inlineStr">
        <is>
          <t>https://job.alio.go.kr/recruitview.do?idx=287974</t>
        </is>
      </c>
      <c r="W976" s="2" t="inlineStr">
        <is>
          <t>공공데이터 오픈API(2026-08-27 수집)</t>
        </is>
      </c>
      <c r="X976" s="2" t="inlineStr">
        <is>
          <t xml:space="preserve">🔵 잡알리오 신규 — 시트 반영 검토 필요 / 학력요건: 학력무관,고졸 (고졸 지원 가능, 타 학력과 병행 선발) / 근무지: 서울,부산,대구,인천,광주,대전,울산,세종,경기,강원,충북,충남,전북,전남,경북,경남 / 응시자격: [공통 응시자격] 1. 학력, 전공, 성별, 연령 제한없음 - 단, 만 18세 미만자 및 정년 초과자는 지원할 수 없음 * 정년 기준 1) 전기, 차량, 시설(토목): 만 63세 2) 시설(토목 외), 경비, 역환경, 건물환경, 차량환경: 만 65세 2. 코레일테크 직원채용세칙 제17조(임용결격사유)에 해당하지 않는 자 </t>
        </is>
      </c>
    </row>
    <row r="977" ht="58" customHeight="1">
      <c r="A977" s="2" t="inlineStr"/>
      <c r="B977" s="2" t="inlineStr">
        <is>
          <t>확인필요</t>
        </is>
      </c>
      <c r="C977" s="2" t="inlineStr">
        <is>
          <t>한국식품산업클러스터진흥원</t>
        </is>
      </c>
      <c r="D977" s="2" t="inlineStr">
        <is>
          <t>비정규직</t>
        </is>
      </c>
      <c r="E977" s="2" t="inlineStr">
        <is>
          <t>전자</t>
        </is>
      </c>
      <c r="F977" s="2" t="inlineStr">
        <is>
          <t>사업관리,경영.회계.사무,정보통신</t>
        </is>
      </c>
      <c r="G977" s="2" t="n">
        <v>5</v>
      </c>
      <c r="H977" s="2" t="inlineStr">
        <is>
          <t>확인필요</t>
        </is>
      </c>
      <c r="I977" s="2" t="inlineStr">
        <is>
          <t>미표기</t>
        </is>
      </c>
      <c r="J977" s="4" t="inlineStr"/>
      <c r="K977" s="4" t="n">
        <v>45842</v>
      </c>
      <c r="L977" s="4" t="n">
        <v>45856</v>
      </c>
      <c r="M977" s="2">
        <f>IF($L977="","미정",IF($L977&lt;TODAY(),"마감",IF($L977-TODAY()&lt;=7,"임박","진행중")))</f>
        <v/>
      </c>
      <c r="N977" s="4" t="inlineStr"/>
      <c r="O977" s="4" t="inlineStr"/>
      <c r="P977" s="4" t="inlineStr"/>
      <c r="Q977" s="2" t="inlineStr">
        <is>
          <t xml:space="preserve">1. 서류전형 (5배수) 2. 면접전형 (1배수) </t>
        </is>
      </c>
      <c r="R977" s="2" t="inlineStr"/>
      <c r="S977" s="2" t="inlineStr">
        <is>
          <t>1. 취업지원대상자: 전형별 만점의 5~10점(전형별 상한제 적용 운영) 2. 장애인: 전형별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977" s="2" t="inlineStr"/>
      <c r="U977" s="5" t="inlineStr">
        <is>
          <t>https://www.foodpolis.kr/web/Board/3779/detailView.do?pageIndex=1&amp;menu=2307</t>
        </is>
      </c>
      <c r="V977" s="2" t="inlineStr">
        <is>
          <t>https://job.alio.go.kr/recruitview.do?idx=287987</t>
        </is>
      </c>
      <c r="W977" s="2" t="inlineStr">
        <is>
          <t>공공데이터 오픈API(2026-08-27 수집)</t>
        </is>
      </c>
      <c r="X977" s="2" t="inlineStr">
        <is>
          <t>🔵 잡알리오 신규 — 시트 반영 검토 필요 / 학력요건: 고졸,대졸(2~3년),대졸(4년) (고졸 지원 가능, 타 학력과 병행 선발) / 근무지: 전북 / 응시자격: [공통자격] 1. 성별, 나이 등의 제한 없음. 단, 진흥원 정년(만60세)에 해당하지 아니한 자 2. 인사규정 제10조(결격사유)의 임용 결격사유가 없는 자 ㉮ 「국가공무원법」 제33조 각 호의 어느 하나에 해당하는 자 ㉯ 「병역법」 제76조 제1항 각호의 어느 하나에 해당하는 자 ㉰ 「부패방지 및 국민권익위원회의 설치</t>
        </is>
      </c>
    </row>
    <row r="978" ht="58" customHeight="1">
      <c r="A978" s="2" t="inlineStr"/>
      <c r="B978" s="2" t="inlineStr">
        <is>
          <t>확인필요</t>
        </is>
      </c>
      <c r="C978" s="2" t="inlineStr">
        <is>
          <t>한국환경공단</t>
        </is>
      </c>
      <c r="D978" s="2" t="inlineStr">
        <is>
          <t>비정규직</t>
        </is>
      </c>
      <c r="E978" s="2" t="inlineStr">
        <is>
          <t>시설;기계;전기;전자</t>
        </is>
      </c>
      <c r="F978" s="2" t="inlineStr">
        <is>
          <t>건설,기계,전기.전자,정보통신,환경.에너지.안전</t>
        </is>
      </c>
      <c r="G978" s="2" t="n">
        <v>7</v>
      </c>
      <c r="H978" s="3" t="inlineStr">
        <is>
          <t>재학생</t>
        </is>
      </c>
      <c r="I978" s="2" t="inlineStr">
        <is>
          <t>미표기</t>
        </is>
      </c>
      <c r="J978" s="4" t="inlineStr"/>
      <c r="K978" s="4" t="n">
        <v>45842</v>
      </c>
      <c r="L978" s="4" t="n">
        <v>45856</v>
      </c>
      <c r="M978" s="2">
        <f>IF($L978="","미정",IF($L978&lt;TODAY(),"마감",IF($L978-TODAY()&lt;=7,"임박","진행중")))</f>
        <v/>
      </c>
      <c r="N978" s="4" t="inlineStr"/>
      <c r="O978" s="4" t="inlineStr"/>
      <c r="P978" s="4" t="inlineStr"/>
      <c r="Q978" s="2" t="inlineStr">
        <is>
          <t>○ 전형절차 지원서 접수 → 서류전형 → 면접전형 → 자격확인 → 최종발표 *지원서 접수 (기간) 2025.7.4.(금) ~ 2025.7.18.(금) 18:00까지 (방법) 담당자 이메일(eunjung@keco.or.kr)로 제출 ○ 전형방법 가. 서류전형 : 자격사항, 우대사항 등 종합평가 만점의 6할이상 득점자 중 고득점순으로 채용인원의 3배수 내 나. 면접전형 : 업무수행역량, 지식능력 등을 종합평가 만점의 6할이상 득점자 중 고득점순으로 합격자를 결정 다. 자격확인 : 면접전형 합격자가 비위면직자 등 취업제한 미해당하는 경우 최종합격 라. 최종합격자 발표 : 합격자에 한하여 개별 통보 ※ 세부내용은 채용공고문을 참조</t>
        </is>
      </c>
      <c r="R978" s="2" t="inlineStr"/>
      <c r="S978" s="2" t="inlineStr">
        <is>
          <t>○ 우대사항 - 전산분야 자격증 소지자(정보처리기사 등) ○ 가점사항 - 취업지원 및 보호 대상자, 경력단절여성 및 저소득층, 장애인 ※ 세부내용은 채용공고문을 참조 전산분야 자격증 소지자</t>
        </is>
      </c>
      <c r="T978" s="2" t="inlineStr"/>
      <c r="U978" s="5" t="inlineStr">
        <is>
          <t>https://keco.or.kr/web/lay1/bbs/S1T1205C1207/A/22/view.do?article_seq=84449</t>
        </is>
      </c>
      <c r="V978" s="2" t="inlineStr">
        <is>
          <t>https://job.alio.go.kr/recruitview.do?idx=287939</t>
        </is>
      </c>
      <c r="W978" s="2" t="inlineStr">
        <is>
          <t>공공데이터 오픈API(2026-08-27 수집)</t>
        </is>
      </c>
      <c r="X978" s="2" t="inlineStr">
        <is>
          <t>🔵 잡알리오 신규 — 시트 반영 검토 필요 / 학력요건: 고졸,대졸(2~3년),대졸(4년) (고졸 지원 가능, 타 학력과 병행 선발) / 근무지: 인천 / 응시자격: ○ 공통사항 - 공단 촉탁라급 채용자격 기준을 충족하는 자 - 공단 인사규정 제16조에 결격사유가 없는 자 - 공단 인사규정 제59조에 따른 영리업무 및 겸직근무자 제외 - 퇴직공직자의 경우, 공직자윤리법 제17조에 따라 채용일 이전까지 관할 공직자 윤리위원회의 취업 승인을 받은 자 - 임용 예정일(2025년 8월 11일</t>
        </is>
      </c>
    </row>
    <row r="979" ht="58" customHeight="1">
      <c r="A979" s="2" t="inlineStr"/>
      <c r="B979" s="2" t="inlineStr">
        <is>
          <t>확인필요</t>
        </is>
      </c>
      <c r="C979" s="2" t="inlineStr">
        <is>
          <t>한국환경공단</t>
        </is>
      </c>
      <c r="D979" s="2" t="inlineStr">
        <is>
          <t>비정규직</t>
        </is>
      </c>
      <c r="E979" s="2" t="inlineStr">
        <is>
          <t>시설</t>
        </is>
      </c>
      <c r="F979" s="2" t="inlineStr">
        <is>
          <t>사업관리,교육.자연.사회과학,환경.에너지.안전</t>
        </is>
      </c>
      <c r="G979" s="2" t="n">
        <v>1</v>
      </c>
      <c r="H979" s="3" t="inlineStr">
        <is>
          <t>재학생</t>
        </is>
      </c>
      <c r="I979" s="2" t="inlineStr">
        <is>
          <t>미표기</t>
        </is>
      </c>
      <c r="J979" s="4" t="inlineStr"/>
      <c r="K979" s="4" t="n">
        <v>45846</v>
      </c>
      <c r="L979" s="4" t="n">
        <v>45860</v>
      </c>
      <c r="M979" s="2">
        <f>IF($L979="","미정",IF($L979&lt;TODAY(),"마감",IF($L979-TODAY()&lt;=7,"임박","진행중")))</f>
        <v/>
      </c>
      <c r="N979" s="4" t="inlineStr"/>
      <c r="O979" s="4" t="inlineStr"/>
      <c r="P979" s="4" t="inlineStr"/>
      <c r="Q979" s="2" t="inlineStr">
        <is>
          <t>1. 전형절차 - 지원서 접수('25.7.8.~7.22.), 서류전형('25.7.24.~7.25.), 면접전형('25.7.30.~7.31.), 최종합격자 선정('25.8.4.) 순으로 진행 2. 서류전형(블라인드 지원서) - 자격사항 및 경력사항, 자기소개서 등 서류전형 평가표에 의거 종합평가 - 각 평가위원이 채점한 점수의 평균이 만점의 6할 이상인 자 중 고득점자 순으로 선발예정 인원의 3배수 내 선발 * 동점자 발생으로 3배수를 초과한 경우, 동점자 전원 선발 3. 면접전형(블라인드 면접) - 당해 직무수행에 필요한 능력 및 적격성 검증등 면접전형 평가표에 의거 종합평가 - 각 평가위원이 채점한 점수의 평균이 만점의 6할 이상인 자 중 고득점자 순으로 선발예정 인원의 1배수 내 선발 * 동점자 처리(선순위자) 기준 : 「국가유공자 등 예우 및 지원에 관한 법률」등에 따른 취업지원대상자(취업지원대상자증명서상 가점비율이 높은 수) -&gt; 면접전형 고득점자 -&gt; 서류전형 고득점자 -&gt;재면접 4. 최종합격자 선정 - 합격자 개별 통보(문자, 이메일 등) - 최종합격자 입사포기, 중도퇴사 등에 대비하여 선발예정 인원의 2배수 내 예비합격자 선정 * 예비합격자 신분</t>
        </is>
      </c>
      <c r="R979" s="2" t="inlineStr"/>
      <c r="S979" s="2" t="inlineStr">
        <is>
          <t>ㅇ 우대사항 - 담당업무 해당분야 경력자(국가인적자원개발컨소시엄사업, 지역산업 맞춤형 인력양성사업 등 정부지원 인력양성사업 운영, HRD 관련 부서 근무) * 우대사항은 서류전형 종합평가 점수에 반영하여 평가 진행 ㅇ 가점사항 - 「국가유공자 등 예우 및 지원에 관한 법률」에 따른 취업지원대상자 - 「의사상자 등 예우 및 지원에 관한 법률」에 따른 취업보호대상자 - 「장애인고용촉진 및 직업재활법」에 따른 장애인 - 저소득층, 북한이탈주민, 다문화가정 자녀, 경력단절여성, 자립준비청년 ※ 세부내용은 채용 공고를 참조 담당업무 해당분야 경력자(국가인적자원개발컨소시엄사업, 지역산업 맞춤형 인력양성사업 등 정부지원 인력양성사업 운영, HRD 관련 부서 근무)</t>
        </is>
      </c>
      <c r="T979" s="2" t="inlineStr"/>
      <c r="U979" s="5" t="inlineStr">
        <is>
          <t>https://www.keco.or.kr/web/lay1/bbs/S1T1205C1207/A/22/view.do?article_seq=84465&amp;cpage=1&amp;rows=10&amp;condition=&amp;keyword=</t>
        </is>
      </c>
      <c r="V979" s="2" t="inlineStr">
        <is>
          <t>https://job.alio.go.kr/recruitview.do?idx=288082</t>
        </is>
      </c>
      <c r="W979" s="2" t="inlineStr">
        <is>
          <t>공공데이터 오픈API(2026-08-27 수집)</t>
        </is>
      </c>
      <c r="X979" s="2" t="inlineStr">
        <is>
          <t xml:space="preserve">🔵 잡알리오 신규 — 시트 반영 검토 필요 / 학력요건: 고졸,대졸(2~3년),대졸(4년) (고졸 지원 가능, 타 학력과 병행 선발) / 근무지: 대구 / 응시자격: &lt;공통사항&gt; 1) 한국환경공단 인사규정 제16조의 결격사유가 없는 자 2) 공고일 현재 공단 인사규정에 따른 정년(60세) 미만인 자 3) 공단 인사규정 제59조에 의거 영리업무 및 겸직근무자 제외 4) 공직자윤리법 제17조에 따라 채용일 이전까지 관할 공직자 윤리위원회의 취업 승인을 받은 자 &lt;자격기준&gt; 다음 각 호중 </t>
        </is>
      </c>
    </row>
    <row r="980" ht="58" customHeight="1">
      <c r="A980" s="2" t="inlineStr"/>
      <c r="B980" s="2" t="inlineStr">
        <is>
          <t>확인필요</t>
        </is>
      </c>
      <c r="C980" s="2" t="inlineStr">
        <is>
          <t>국립생태원</t>
        </is>
      </c>
      <c r="D980" s="2" t="inlineStr">
        <is>
          <t>비정규직</t>
        </is>
      </c>
      <c r="E980" s="2" t="inlineStr">
        <is>
          <t>시설</t>
        </is>
      </c>
      <c r="F980" s="2" t="inlineStr">
        <is>
          <t>환경.에너지.안전</t>
        </is>
      </c>
      <c r="G980" s="2" t="n">
        <v>1</v>
      </c>
      <c r="H980" s="2" t="inlineStr">
        <is>
          <t>확인필요</t>
        </is>
      </c>
      <c r="I980" s="2" t="inlineStr">
        <is>
          <t>미표기</t>
        </is>
      </c>
      <c r="J980" s="4" t="inlineStr"/>
      <c r="K980" s="4" t="n">
        <v>45856</v>
      </c>
      <c r="L980" s="4" t="n">
        <v>45866</v>
      </c>
      <c r="M980" s="2">
        <f>IF($L980="","미정",IF($L980&lt;TODAY(),"마감",IF($L980-TODAY()&lt;=7,"임박","진행중")))</f>
        <v/>
      </c>
      <c r="N980" s="4" t="inlineStr"/>
      <c r="O980" s="4" t="inlineStr"/>
      <c r="P980" s="4" t="inlineStr"/>
      <c r="Q980" s="2" t="inlineStr">
        <is>
          <t>가. 전형일정 1. 채용 공고 및 접수: '25. 7. 18(금) ~ 7. 28(월) 2. 서류심사: '25. 7. 30(수) 3. 서류전형 합격자 발표: '25. 7. 30(수) 17:00 이후 4. 면접심사: '25. 8. 5(화) 5. 면접심사 합격자 발표: '25. 8. 5(화) 17:00 이후 6. 결격사유 확인: '25. 8. 6(수) ~ 8. 8(금) 7. 최종 합격자 발표: '25. 8. 11(월) 8. 임용 및 관련 교육: '25. 8. 25(월) ※ 채용일정은 내부사정에 따라 변경 또는 취소될 수 있음 나. 원서교부: 국립생태원 홈페이지 공고문에서 응시원서를 다운받아 사용 다. 원서접수: 온라인 접수(https://nierecruit.fairy.im/announcement/detail/45 ○ 접수마감: 접수마감일(’2025. 7. 28(월) 18:00)까지 ○ 팩스접수는 개인정보보호를 위하여 이용할 수 없음 ○ 이외보다 자세한 사항은 첨부파일의 채용공고문을 참조</t>
        </is>
      </c>
      <c r="R980" s="2" t="inlineStr"/>
      <c r="S980"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980" s="2" t="inlineStr"/>
      <c r="U980" s="5" t="inlineStr">
        <is>
          <t>https://nierecruit.fairy.im/announcement/detail/45</t>
        </is>
      </c>
      <c r="V980" s="2" t="inlineStr">
        <is>
          <t>https://job.alio.go.kr/recruitview.do?idx=288515</t>
        </is>
      </c>
      <c r="W980" s="2" t="inlineStr">
        <is>
          <t>공공데이터 오픈API(2026-08-27 수집)</t>
        </is>
      </c>
      <c r="X980"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981" ht="58" customHeight="1">
      <c r="A981" s="2" t="inlineStr"/>
      <c r="B981" s="2" t="inlineStr">
        <is>
          <t>확인필요</t>
        </is>
      </c>
      <c r="C981" s="2" t="inlineStr">
        <is>
          <t>한국환경공단</t>
        </is>
      </c>
      <c r="D981" s="2" t="inlineStr">
        <is>
          <t>비정규직</t>
        </is>
      </c>
      <c r="E981" s="2" t="inlineStr">
        <is>
          <t>시설</t>
        </is>
      </c>
      <c r="F981" s="2" t="inlineStr">
        <is>
          <t>화학,환경.에너지.안전</t>
        </is>
      </c>
      <c r="G981" s="2" t="n">
        <v>2</v>
      </c>
      <c r="H981" s="3" t="inlineStr">
        <is>
          <t>재학생</t>
        </is>
      </c>
      <c r="I981" s="2" t="inlineStr">
        <is>
          <t>미표기</t>
        </is>
      </c>
      <c r="J981" s="4" t="inlineStr"/>
      <c r="K981" s="4" t="n">
        <v>45855</v>
      </c>
      <c r="L981" s="4" t="n">
        <v>45869</v>
      </c>
      <c r="M981" s="2">
        <f>IF($L981="","미정",IF($L981&lt;TODAY(),"마감",IF($L981-TODAY()&lt;=7,"임박","진행중")))</f>
        <v/>
      </c>
      <c r="N981" s="4" t="inlineStr"/>
      <c r="O981" s="4" t="inlineStr"/>
      <c r="P981" s="4" t="inlineStr"/>
      <c r="Q981" s="2" t="inlineStr">
        <is>
          <t>○ 전형절차 지원서 접수(전자메일) → 1차 전형(서류전형) → 2차 전형(면접전형) → 합격자 선정 *지원서 접수 (기간) 2025.7.17(목) ~ 2025.7.31(목) 18:00까지 (방법) 담당자 이메일(krh9500@keco.or.kr)로 제출 ○평가방법 가. (서류전형) 각 위원이 평가한 평균점수에 가점을 반영한 점수가 6할 이상인 득점자 중 고득점 순으로 선발예정인원의 3배수 내에서 결정 나. (면접전형) 각 위원이 평가한 평균점수에 가점을 반영한 점수가 6할 이상인 득점자 중 고득점 순으로 선발예정인원 내에서 결정 다. 최종합격자 발표 : 합격자에 한하여 개별 통보</t>
        </is>
      </c>
      <c r="R981" s="2" t="inlineStr"/>
      <c r="S981"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자격중 소지자, 운전면허증 소지자, (가점 : 취업보호대상자, 장애인, 경력단절여성, 저소득층, 자립준비청년)</t>
        </is>
      </c>
      <c r="T981" s="2" t="inlineStr"/>
      <c r="U981" s="5" t="inlineStr">
        <is>
          <t>https://www.keco.or.kr/web/lay1/bbs/S1T1205C1207/A/22/view.do?article_seq=84511&amp;cpage=1&amp;rows=10&amp;condition=&amp;keyword=</t>
        </is>
      </c>
      <c r="V981" s="2" t="inlineStr">
        <is>
          <t>https://job.alio.go.kr/recruitview.do?idx=288477</t>
        </is>
      </c>
      <c r="W981" s="2" t="inlineStr">
        <is>
          <t>공공데이터 오픈API(2026-08-27 수집)</t>
        </is>
      </c>
      <c r="X981"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982" ht="58" customHeight="1">
      <c r="A982" s="2" t="inlineStr"/>
      <c r="B982" s="2" t="inlineStr">
        <is>
          <t>확인필요</t>
        </is>
      </c>
      <c r="C982" s="2" t="inlineStr">
        <is>
          <t>한국환경공단</t>
        </is>
      </c>
      <c r="D982" s="2" t="inlineStr">
        <is>
          <t>비정규직</t>
        </is>
      </c>
      <c r="E982" s="2" t="inlineStr">
        <is>
          <t>시설</t>
        </is>
      </c>
      <c r="F982" s="2" t="inlineStr">
        <is>
          <t>화학,환경.에너지.안전</t>
        </is>
      </c>
      <c r="G982" s="2" t="n">
        <v>3</v>
      </c>
      <c r="H982" s="3" t="inlineStr">
        <is>
          <t>재학생</t>
        </is>
      </c>
      <c r="I982" s="2" t="inlineStr">
        <is>
          <t>미표기</t>
        </is>
      </c>
      <c r="J982" s="4" t="inlineStr"/>
      <c r="K982" s="4" t="n">
        <v>45856</v>
      </c>
      <c r="L982" s="4" t="n">
        <v>45870</v>
      </c>
      <c r="M982" s="2">
        <f>IF($L982="","미정",IF($L982&lt;TODAY(),"마감",IF($L982-TODAY()&lt;=7,"임박","진행중")))</f>
        <v/>
      </c>
      <c r="N982" s="4" t="inlineStr"/>
      <c r="O982" s="4" t="inlineStr"/>
      <c r="P982" s="4" t="inlineStr"/>
      <c r="Q982" s="2" t="inlineStr">
        <is>
          <t>· 전형절차 : 공고 및 지원서접수 ▶ 1차전형(서류) ▶ 2차전형(면접) ▶ 최종합격자 발표 · 전형방법 - 서류전형 : 채용예정인원 3배수 내 선발 - 면접전형 : 채용예정인원 1배수 내 선발 - 최종합격자 발표: 합격자에 한하여 개별 통보 ※ 상세 내용은 채용공고문 참조</t>
        </is>
      </c>
      <c r="R982" s="2" t="inlineStr"/>
      <c r="S982" s="2" t="inlineStr">
        <is>
          <t>- 법정가점(취업지원대상자), 특별가점(의사상자 및 유가족, 장애인) - 기초생활수급자, 경력단절 여성(서류전형에 한함) 법정 가점(취업지원 대상자), 특별가점(의사상자 및 유가족 장애인), 기초생활 수급자, 경력단절 여성</t>
        </is>
      </c>
      <c r="T982" s="2" t="inlineStr"/>
      <c r="U982" s="5" t="inlineStr">
        <is>
          <t>https://www.keco.or.kr/web/lay1/bbs/S1T1205C1207/A/22/view.do?article_seq=84521&amp;cpage=1&amp;rows=10&amp;condition=&amp;keyword=</t>
        </is>
      </c>
      <c r="V982" s="2" t="inlineStr">
        <is>
          <t>https://job.alio.go.kr/recruitview.do?idx=288517</t>
        </is>
      </c>
      <c r="W982" s="2" t="inlineStr">
        <is>
          <t>공공데이터 오픈API(2026-08-27 수집)</t>
        </is>
      </c>
      <c r="X982" s="2" t="inlineStr">
        <is>
          <t>🔵 잡알리오 신규 — 시트 반영 검토 필요 / 학력요건: 고졸,대졸(2~3년),대졸(4년) (고졸 지원 가능, 타 학력과 병행 선발) / 근무지: 인천 / 응시자격: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 자 * 촉탁 라급 - 해당분야의 기사자격증 소지자 또는 산업기사 자격을 취득한 후 2년 이</t>
        </is>
      </c>
    </row>
    <row r="983" ht="58" customHeight="1">
      <c r="A983" s="2" t="inlineStr"/>
      <c r="B983" s="2" t="inlineStr">
        <is>
          <t>확인필요</t>
        </is>
      </c>
      <c r="C983" s="2" t="inlineStr">
        <is>
          <t>한국체육산업개발(주)</t>
        </is>
      </c>
      <c r="D983" s="2" t="inlineStr">
        <is>
          <t>정규직</t>
        </is>
      </c>
      <c r="E983" s="2" t="inlineStr">
        <is>
          <t>기계;전기;전자</t>
        </is>
      </c>
      <c r="F983" s="2" t="inlineStr">
        <is>
          <t>경영.회계.사무,기계,전기.전자</t>
        </is>
      </c>
      <c r="G983" s="2" t="n">
        <v>11</v>
      </c>
      <c r="H983" s="3" t="inlineStr">
        <is>
          <t>재학생</t>
        </is>
      </c>
      <c r="I983" s="2" t="inlineStr">
        <is>
          <t>미표기</t>
        </is>
      </c>
      <c r="J983" s="4" t="inlineStr"/>
      <c r="K983" s="4" t="n">
        <v>45859</v>
      </c>
      <c r="L983" s="4" t="n">
        <v>45873</v>
      </c>
      <c r="M983" s="2">
        <f>IF($L983="","미정",IF($L983&lt;TODAY(),"마감",IF($L983-TODAY()&lt;=7,"임박","진행중")))</f>
        <v/>
      </c>
      <c r="N983" s="4" t="inlineStr"/>
      <c r="O983" s="4" t="inlineStr"/>
      <c r="P983" s="4" t="inlineStr"/>
      <c r="Q983" s="2" t="inlineStr">
        <is>
          <t>1차 서류전형(NCS기반 입사지원서, 자기소개서, 경험기술서) 2차 필기전형[NCS직업기초능력평가, NCS직무지식평가] 3차 인성검사(비대면 인성검사) 4차 면접전형[1차 토의면접, 2차 종합(경험)면접] 5차 임용(최종 시보 임용)</t>
        </is>
      </c>
      <c r="R983" s="2" t="inlineStr"/>
      <c r="S983" s="2" t="inlineStr">
        <is>
          <t>1. 취업지원대상자 ○ 전형단계별 5%, 10% 가점 ※ 「국가유공자 등 예우 및 지원에 관한 법률」 등 관계법령에 따른 취업지원대상자 ※ 국가유공자 등 채용시험 가점제도 관련 가이드라인 : 첨부 4) 참조 2. 장애인 ○ 전형단계별 5% 가점 ※ 「장애인고용촉진 및 직업재활법」 및 동법 시행령에 따른 장애인 3. 저소득층 ○ 전형단계별 3% 가점 ※ 「국민기초생활보장법」에 따른 기초생활수급자 또는 「한부모가족지원법」에 따른 한부모가족 지원대상자 4. 비수도권 지역인재 ○ 서류단계 3% 가점 ※ 대학까지의 최종학력(대학원 이상 제외)을 기준으로 서울, 경기, 인천 지역을 제외한 비수도권 지방학교 졸업(예정)자 ※ 비수도권지역인재 인정범위 : 첨부 5) 참조 5. 서류전형 면제 ○ 채용공고일 기준 최종입사일 이후 2년 이상 연속으로 재직한 무기계약직 직원 중 해당분야 지원자격을 충족한 자(자기소개서 불성실 기재자 제외) 취업지원대상자, 장애인, 저소득층, 비수도권지역인재 등</t>
        </is>
      </c>
      <c r="T983" s="2" t="inlineStr"/>
      <c r="U983" s="5" t="inlineStr">
        <is>
          <t>https://ksponco.kpcice.kr/Include/</t>
        </is>
      </c>
      <c r="V983" s="2" t="inlineStr">
        <is>
          <t>https://job.alio.go.kr/recruitview.do?idx=288647</t>
        </is>
      </c>
      <c r="W983" s="2" t="inlineStr">
        <is>
          <t>공공데이터 오픈API(2026-08-27 수집)</t>
        </is>
      </c>
      <c r="X983" s="2" t="inlineStr">
        <is>
          <t>🔵 잡알리오 신규 — 시트 반영 검토 필요 / 학력요건: 학력무관,고졸 (고졸 지원 가능, 타 학력과 병행 선발) / 근무지: 서울,경기 / 응시자격: [공통] ○ 학력, 성별, 연령 등 제한 없음 (단, 당사 인사규정에 따라 정년 60세 초과자는 제외) ○ 「국가공무원법」 제33조 및 당사 인사규정 제20조에 의한 결격 사유에 해당하지 않는 자 * 인사규정 등에 따른 임용결격사유 : [첨부 2] 참조 ○「부패방지 및 국민권익위원회의 설치와 운영에 관한 법률」 제82조제</t>
        </is>
      </c>
    </row>
    <row r="984" ht="58" customHeight="1">
      <c r="A984" s="2" t="inlineStr"/>
      <c r="B984" s="2" t="inlineStr">
        <is>
          <t>확인필요</t>
        </is>
      </c>
      <c r="C984" s="2" t="inlineStr">
        <is>
          <t>한국환경공단</t>
        </is>
      </c>
      <c r="D984" s="2" t="inlineStr">
        <is>
          <t>비정규직</t>
        </is>
      </c>
      <c r="E984" s="2" t="inlineStr">
        <is>
          <t>시설</t>
        </is>
      </c>
      <c r="F984" s="2" t="inlineStr">
        <is>
          <t>환경.에너지.안전</t>
        </is>
      </c>
      <c r="G984" s="2" t="n">
        <v>2</v>
      </c>
      <c r="H984" s="3" t="inlineStr">
        <is>
          <t>재학생</t>
        </is>
      </c>
      <c r="I984" s="2" t="inlineStr">
        <is>
          <t>미표기</t>
        </is>
      </c>
      <c r="J984" s="4" t="inlineStr"/>
      <c r="K984" s="4" t="n">
        <v>45856</v>
      </c>
      <c r="L984" s="4" t="n">
        <v>45873</v>
      </c>
      <c r="M984" s="2">
        <f>IF($L984="","미정",IF($L984&lt;TODAY(),"마감",IF($L984-TODAY()&lt;=7,"임박","진행중")))</f>
        <v/>
      </c>
      <c r="N984" s="4" t="inlineStr"/>
      <c r="O984" s="4" t="inlineStr"/>
      <c r="P984" s="4" t="inlineStr"/>
      <c r="Q984"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984" s="2" t="inlineStr"/>
      <c r="S984"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984" s="2" t="inlineStr"/>
      <c r="U984" s="5" t="inlineStr">
        <is>
          <t>https://www.keco.or.kr/web/lay1/bbs/S1T1205C1207/A/22/view.do?article_seq=84524&amp;cpage=1&amp;rows=10&amp;condition=&amp;keyword=</t>
        </is>
      </c>
      <c r="V984" s="2" t="inlineStr">
        <is>
          <t>https://job.alio.go.kr/recruitview.do?idx=288571</t>
        </is>
      </c>
      <c r="W984" s="2" t="inlineStr">
        <is>
          <t>공공데이터 오픈API(2026-08-27 수집)</t>
        </is>
      </c>
      <c r="X984"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985" ht="58" customHeight="1">
      <c r="A985" s="2" t="inlineStr"/>
      <c r="B985" s="2" t="inlineStr">
        <is>
          <t>확인필요</t>
        </is>
      </c>
      <c r="C985" s="2" t="inlineStr">
        <is>
          <t>한국수자원조사기술원</t>
        </is>
      </c>
      <c r="D985" s="2" t="inlineStr">
        <is>
          <t>비정규직,청년인턴(체험형)</t>
        </is>
      </c>
      <c r="E985" s="2" t="inlineStr">
        <is>
          <t>시설</t>
        </is>
      </c>
      <c r="F985" s="2" t="inlineStr">
        <is>
          <t>경영.회계.사무,건설,연구</t>
        </is>
      </c>
      <c r="G985" s="2" t="n">
        <v>17</v>
      </c>
      <c r="H985" s="2" t="inlineStr">
        <is>
          <t>공통</t>
        </is>
      </c>
      <c r="I985" s="2" t="inlineStr">
        <is>
          <t>미표기</t>
        </is>
      </c>
      <c r="J985" s="4" t="inlineStr"/>
      <c r="K985" s="4" t="n">
        <v>45860</v>
      </c>
      <c r="L985" s="4" t="n">
        <v>45874</v>
      </c>
      <c r="M985" s="2">
        <f>IF($L985="","미정",IF($L985&lt;TODAY(),"마감",IF($L985-TODAY()&lt;=7,"임박","진행중")))</f>
        <v/>
      </c>
      <c r="N985" s="4" t="inlineStr"/>
      <c r="O985" s="4" t="inlineStr"/>
      <c r="P985" s="4" t="inlineStr"/>
      <c r="Q985" s="2" t="inlineStr">
        <is>
          <t>1. 전형절차 서류전형 - 온라인 인성검사 - 면접전형 2. 전형방법(평가요소) 1) 1차(서류전형) : 20배수, 60점 미만 탈락 - 정량평가(60) : 직무관련 경험 및 경력, 교육사항, 자격사항 - 정성평가(40) : 자기소개서(조직이해, 의사소통, 문제해결능력, 직업윤리) 2) 2차(온라인 인성검사전형) : 미응시자 탈락 - 사회성, 성실성, 도덕성 등 기술원에서 필요로 하는 인성 형성정도 파악 3) 3차(면접전형) : 1배수, 70점 미만 탈락 - 직무전문성(30), 핵심공통역량(40), 조직부합도(30</t>
        </is>
      </c>
      <c r="R985" s="2" t="inlineStr"/>
      <c r="S985" s="2" t="inlineStr">
        <is>
          <t>1. 취업지원대상자 - 각 전형별 만점의 5% 또는 10% 가점 (법률에서 정하는 비율에 따름) 2. 장애인 - 각 전형별 만점의 5% 3. 기술원 비정규직 1) 연속적으로 6개월 이상 1년미만 근무한 경력자 : 서류전형 및 필기전형 만점의 2% 가점 2) 연속적으로 1년이상 근무한 경력자 : 서류전형 및 필기전형 만점의 3% 가점 * 기타 우대직무는 채용공고문 참조 취업지원 대상자, 장애인, 기술원 비정규직, 경력단절 여성 등(*상세 내용은 첨부파일 채용 공고문 참조)</t>
        </is>
      </c>
      <c r="T985" s="2" t="inlineStr"/>
      <c r="U985" s="5" t="inlineStr">
        <is>
          <t>https://kihs.recruiter.co.kr/</t>
        </is>
      </c>
      <c r="V985" s="2" t="inlineStr">
        <is>
          <t>https://job.alio.go.kr/recruitview.do?idx=288668</t>
        </is>
      </c>
      <c r="W985" s="2" t="inlineStr">
        <is>
          <t>공공데이터 오픈API(2026-08-27 수집)</t>
        </is>
      </c>
      <c r="X985" s="2" t="inlineStr">
        <is>
          <t>🔵 잡알리오 신규 — 시트 반영 검토 필요 / 학력요건: 고졸,대졸(2~3년),대졸(4년) (고졸 지원 가능, 타 학력과 병행 선발) / 근무지: 경기 / 응시자격: 1. 공통 [응시자격] - 임용 예정일부터 근무 가능한 자 - 졸업 예정자의 경우 임용예정일로부터 180일 이내 졸업자에 한함 - 임용 예정일 기준 61세 미만인 자에 한함 * 졸업예정자의 경우 지원자격 확인 시 졸업예정증명서 제출이 가능해야 함 2. 사업계약직 / 신진연구원 - 관련분야의 학사학위 이상의 학위 취득자 -</t>
        </is>
      </c>
    </row>
    <row r="986" ht="58" customHeight="1">
      <c r="A986" s="2" t="inlineStr"/>
      <c r="B986" s="2" t="inlineStr">
        <is>
          <t>확인필요</t>
        </is>
      </c>
      <c r="C986" s="2" t="inlineStr">
        <is>
          <t>한국환경공단</t>
        </is>
      </c>
      <c r="D986" s="2" t="inlineStr">
        <is>
          <t>비정규직</t>
        </is>
      </c>
      <c r="E986" s="2" t="inlineStr">
        <is>
          <t>시설</t>
        </is>
      </c>
      <c r="F986" s="2" t="inlineStr">
        <is>
          <t>환경.에너지.안전</t>
        </is>
      </c>
      <c r="G986" s="2" t="n">
        <v>1</v>
      </c>
      <c r="H986" s="3" t="inlineStr">
        <is>
          <t>재학생</t>
        </is>
      </c>
      <c r="I986" s="2" t="inlineStr">
        <is>
          <t>미표기</t>
        </is>
      </c>
      <c r="J986" s="4" t="inlineStr"/>
      <c r="K986" s="4" t="n">
        <v>45860</v>
      </c>
      <c r="L986" s="4" t="n">
        <v>45874</v>
      </c>
      <c r="M986" s="2">
        <f>IF($L986="","미정",IF($L986&lt;TODAY(),"마감",IF($L986-TODAY()&lt;=7,"임박","진행중")))</f>
        <v/>
      </c>
      <c r="N986" s="4" t="inlineStr"/>
      <c r="O986" s="4" t="inlineStr"/>
      <c r="P986" s="4" t="inlineStr"/>
      <c r="Q986" s="2" t="inlineStr">
        <is>
          <t>□ 지원절차 및 방법 ㅇ 공고 및 지원서 접수 → 서류전형 → 면접전형 → 최종발표 ㅇ 서류전형 : 자격사항, 우대사항과 자기소개서 항목 등 종합평가하여 모집인원 3배수 내 선발 ㅇ 면접전형 : 업무수행역량, 지식과 경험, 발전 가능성 등 직무수행 적격성 평가 ㅇ 합격자결정 : 면접위원 평균점수 6할 이상(가점 포함) 득점자 중 고득점 순으로 선발예정인원 내에서 결정 ㅇ 최종합격자발표 : 합격자에 한하여 개별통보 ※ 자세한 사항은 채용 공고문 참조</t>
        </is>
      </c>
      <c r="R986" s="2" t="inlineStr"/>
      <c r="S986" s="2" t="inlineStr">
        <is>
          <t>취업지원대상자, 취업보호대상자, 장애인, 경력단절 여성, 저소득층, 자립준비청년 등 ※ 보다 자세한 사항은 첨부파일의 채용공고문을 반드시 확인하여 주시기 바랍니다. 사무분야 자격증 소지자, 자동차 운전면허증 소지자</t>
        </is>
      </c>
      <c r="T986" s="2" t="inlineStr"/>
      <c r="U986" s="5" t="inlineStr">
        <is>
          <t>https://www.keco.or.kr/web/lay1/bbs/S1T1205C1207/A/22/view.do?article_seq=84538&amp;cpage=1&amp;rows=10&amp;condition=&amp;keyword=</t>
        </is>
      </c>
      <c r="V986" s="2" t="inlineStr">
        <is>
          <t>https://job.alio.go.kr/recruitview.do?idx=288658</t>
        </is>
      </c>
      <c r="W986" s="2" t="inlineStr">
        <is>
          <t>공공데이터 오픈API(2026-08-27 수집)</t>
        </is>
      </c>
      <c r="X986" s="2" t="inlineStr">
        <is>
          <t xml:space="preserve">🔵 잡알리오 신규 — 시트 반영 검토 필요 / 학력요건: 고졸,대졸(2~3년),대졸(4년) (고졸 지원 가능, 타 학력과 병행 선발) / 근무지: 대구 / 응시자격: - 공통사항 ㅇ 한국환경공단 인사규정 제16조의 결격사유가 없는 자 ㅇ 공단 인사규정 제59조에 의거 영리업무 및 겸직근무자 제외 ㅇ 공직자윤리법 제17조 퇴직공직자의 취업제한에 해당되지 않는 자 ㅇ 임용예정일부터 근무가 가능한 자 ㅇ 공단 채용분야 자격기준에 해당하는 자(아래 응시자격 확인) ※ 공무원 임용대기, 기업 </t>
        </is>
      </c>
    </row>
    <row r="987" ht="58" customHeight="1">
      <c r="A987" s="2" t="inlineStr"/>
      <c r="B987" s="2" t="inlineStr">
        <is>
          <t>확인필요</t>
        </is>
      </c>
      <c r="C987" s="2" t="inlineStr">
        <is>
          <t>한국환경공단</t>
        </is>
      </c>
      <c r="D987" s="2" t="inlineStr">
        <is>
          <t>비정규직</t>
        </is>
      </c>
      <c r="E987" s="2" t="inlineStr">
        <is>
          <t>시설</t>
        </is>
      </c>
      <c r="F987" s="2" t="inlineStr">
        <is>
          <t>환경.에너지.안전</t>
        </is>
      </c>
      <c r="G987" s="2" t="n">
        <v>1</v>
      </c>
      <c r="H987" s="3" t="inlineStr">
        <is>
          <t>재학생</t>
        </is>
      </c>
      <c r="I987" s="2" t="inlineStr">
        <is>
          <t>미표기</t>
        </is>
      </c>
      <c r="J987" s="4" t="inlineStr"/>
      <c r="K987" s="4" t="n">
        <v>45861</v>
      </c>
      <c r="L987" s="4" t="n">
        <v>45875</v>
      </c>
      <c r="M987" s="2">
        <f>IF($L987="","미정",IF($L987&lt;TODAY(),"마감",IF($L987-TODAY()&lt;=7,"임박","진행중")))</f>
        <v/>
      </c>
      <c r="N987" s="4" t="inlineStr"/>
      <c r="O987" s="4" t="inlineStr"/>
      <c r="P987" s="4" t="inlineStr"/>
      <c r="Q987" s="2" t="inlineStr">
        <is>
          <t>ㅇ 전형절차 : 공고 및 지원서접수 ▶ 1차전형(서류) ▶ 2차전형(면접) ▶ 최종합격자 발표 ㅇ 지원서 접수 : 2025.7.23.(수) ~ 2025.8.6.(수) 18:00까지, 담당자 이메일(minji-777@keco.or.kr)로 송부 ㅇ 서류전형 : 자격사항, 자기소개서, 우대사항 등을 종합 평가하여 채용예정인원의 3배수 내 선발 ㅇ 면접전형 : 업무수행역량, 지식과 경험, 성실성(근면성, 책임감), 대인관계(협동성, 적극성, 리더쉽)등 직무수행 적격성 평가 ㅇ 합격자결정 : 면접위원 평균점수 6할 이상(가점 포함) 득점자 중 고득점 순으로 선발예정인원의 1배수이내에서 결정 ㅇ 최종합격자 발표: 합격자에 한하여 개별 통보</t>
        </is>
      </c>
      <c r="R987" s="2" t="inlineStr"/>
      <c r="S987" s="2" t="inlineStr">
        <is>
          <t>취업지원대상자, 취업보호대상자, 장애인, 경력단절여성, 저소득층, 자립준비청년 등 ※ 보다 자세한 사항은 첨부파일의 "채용공고문"을 반드시 확인하여 주시기 바랍니다 관계법령에 의한 취업보호대상자, 장애인, 국민기초생활수급자, 경력단절여성,저소득청,자립준비청년, 관련 자격증 보유자, 차량운전이 가능한 자</t>
        </is>
      </c>
      <c r="T987" s="2" t="inlineStr"/>
      <c r="U987" s="5" t="inlineStr">
        <is>
          <t>https://www.keco.or.kr/web/lay1/bbs/S1T1205C1207/A/22/view.do?article_seq=84548&amp;cpage=1&amp;rows=10&amp;condition=&amp;keyword=</t>
        </is>
      </c>
      <c r="V987" s="2" t="inlineStr">
        <is>
          <t>https://job.alio.go.kr/recruitview.do?idx=288726</t>
        </is>
      </c>
      <c r="W987" s="2" t="inlineStr">
        <is>
          <t>공공데이터 오픈API(2026-08-27 수집)</t>
        </is>
      </c>
      <c r="X987"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공직자윤리법 제17조 퇴직공직자의 취업제한에 해당되지 않는 자 ㅇ 임용예정일(25년 9월초)</t>
        </is>
      </c>
    </row>
    <row r="988" ht="58" customHeight="1">
      <c r="A988" s="2" t="inlineStr"/>
      <c r="B988" s="2" t="inlineStr">
        <is>
          <t>확인필요</t>
        </is>
      </c>
      <c r="C988" s="2" t="inlineStr">
        <is>
          <t>한국환경공단</t>
        </is>
      </c>
      <c r="D988" s="2" t="inlineStr">
        <is>
          <t>비정규직</t>
        </is>
      </c>
      <c r="E988" s="2" t="inlineStr">
        <is>
          <t>시설</t>
        </is>
      </c>
      <c r="F988" s="2" t="inlineStr">
        <is>
          <t>환경.에너지.안전</t>
        </is>
      </c>
      <c r="G988" s="2" t="n">
        <v>2</v>
      </c>
      <c r="H988" s="3" t="inlineStr">
        <is>
          <t>재학생</t>
        </is>
      </c>
      <c r="I988" s="2" t="inlineStr">
        <is>
          <t>미표기</t>
        </is>
      </c>
      <c r="J988" s="4" t="inlineStr"/>
      <c r="K988" s="4" t="n">
        <v>45861</v>
      </c>
      <c r="L988" s="4" t="n">
        <v>45875</v>
      </c>
      <c r="M988" s="2">
        <f>IF($L988="","미정",IF($L988&lt;TODAY(),"마감",IF($L988-TODAY()&lt;=7,"임박","진행중")))</f>
        <v/>
      </c>
      <c r="N988" s="4" t="inlineStr"/>
      <c r="O988" s="4" t="inlineStr"/>
      <c r="P988" s="4" t="inlineStr"/>
      <c r="Q988" s="2" t="inlineStr">
        <is>
          <t>ㅇ 전형절차 : 공고 및 지원서접수 ▶ 1차전형(서류) ▶ 2차전형(면접) ▶ 최종합격자 발표 ㅇ 지원서 접수 : 2025.7.23.(수) ~ 2025.8.6.(수) 18:00까지, 담당자 이메일(minji-777@keco.or.kr)로 송부 ㅇ 서류전형 : 자격사항, 자기소개서, 우대사항 등을 종합 평가하여 채용예정인원의 3배수 내 선발 ㅇ 면접전형 : 업무수행역량, 지식과 경험, 성실성(근면성, 책임감), 대인관계(협동성, 적극성, 리더쉽)등 직무수행 적격성 평가 ㅇ 합격자결정 : 면접위원 평균점수 6할 이상(가점 포함) 득점자 중 고득점 순으로 선발예정인원의 1배수이내에서 결정 ㅇ 최종합격자 발표: 합격자에 한하여 개별 통보</t>
        </is>
      </c>
      <c r="R988" s="2" t="inlineStr"/>
      <c r="S988" s="2" t="inlineStr">
        <is>
          <t>취업지원대상자, 취업보호대상자, 장애인, 경력단절여성, 저소득층, 자립준비청년 등 ※ 보다 자세한 사항은 첨부파일의 "채용공고문"을 반드시 확인하여 주시기 바랍니다 관계법령에 의한 취업보호대상자, 장애인, 국민기초생활수급자, 경력단절여성,저소득청,자립준비청년, 관련 자격증 보유자, 차량운전이 가능한 자</t>
        </is>
      </c>
      <c r="T988" s="2" t="inlineStr"/>
      <c r="U988" s="5" t="inlineStr">
        <is>
          <t>https://www.keco.or.kr/web/lay1/bbs/S1T1205C1207/A/22/view.do?article_seq=84547&amp;cpage=1&amp;rows=10&amp;condition=&amp;keyword=</t>
        </is>
      </c>
      <c r="V988" s="2" t="inlineStr">
        <is>
          <t>https://job.alio.go.kr/recruitview.do?idx=288725</t>
        </is>
      </c>
      <c r="W988" s="2" t="inlineStr">
        <is>
          <t>공공데이터 오픈API(2026-08-27 수집)</t>
        </is>
      </c>
      <c r="X988"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공직자윤리법 제17조 퇴직공직자의 취업제한에 해당되지 않는 자 ㅇ 임용예정일(25년 9월초)</t>
        </is>
      </c>
    </row>
    <row r="989" ht="58" customHeight="1">
      <c r="A989" s="2" t="inlineStr"/>
      <c r="B989" s="2" t="inlineStr">
        <is>
          <t>확인필요</t>
        </is>
      </c>
      <c r="C989" s="2" t="inlineStr">
        <is>
          <t>한국산업인력공단</t>
        </is>
      </c>
      <c r="D989" s="2" t="inlineStr">
        <is>
          <t>정규직</t>
        </is>
      </c>
      <c r="E989" s="2" t="inlineStr">
        <is>
          <t>전자;시설</t>
        </is>
      </c>
      <c r="F989" s="2" t="inlineStr">
        <is>
          <t>경영.회계.사무,정보통신,인쇄.목재.가구.공예,환경.에너지.안전</t>
        </is>
      </c>
      <c r="G989" s="2" t="n">
        <v>90</v>
      </c>
      <c r="H989" s="2" t="inlineStr">
        <is>
          <t>공통</t>
        </is>
      </c>
      <c r="I989" s="2" t="inlineStr">
        <is>
          <t>미표기</t>
        </is>
      </c>
      <c r="J989" s="4" t="inlineStr"/>
      <c r="K989" s="4" t="n">
        <v>45861</v>
      </c>
      <c r="L989" s="4" t="n">
        <v>45876</v>
      </c>
      <c r="M989" s="2">
        <f>IF($L989="","미정",IF($L989&lt;TODAY(),"마감",IF($L989-TODAY()&lt;=7,"임박","진행중")))</f>
        <v/>
      </c>
      <c r="N989" s="4" t="inlineStr"/>
      <c r="O989" s="4" t="inlineStr"/>
      <c r="P989" s="4" t="inlineStr"/>
      <c r="Q989" s="2" t="inlineStr">
        <is>
          <t>ㅇ 원서접수 : ‘25. 7. 30.(수) ∼ 8. 7.(목) 15시까지 - 인터넷 원서 접수(https://hrdkorea.jobnlab.co.kr) - 필기시험 장소공고 : ‘25. 8. 20.(수) 17시 예정 ㅇ 필기시험 : ‘25. 9. 6.(토) 오전 10시, 서울,부산,대구,광주,대전 예정 - 합격자 발표 : ‘25. 9. 16.(화) 17시 예정 ㅇ 인성검사 : ‘25. 9. 16.(화) ∼ 9. 18.(목), 온라인을 통해 실시 - 인성검사 미응시자는 면접평가 대상에서 제외 ㅇ 면접시험 : ‘25. 9. 22.(월) ∼ 9. 26.(금) 중, 울산 - 합격자 발표 : ‘25. 10. 17.(금) 17시 예정 ※ 자세한 사항은 첨부파일 참조</t>
        </is>
      </c>
      <c r="R989" s="2" t="inlineStr"/>
      <c r="S989" s="2" t="inlineStr">
        <is>
          <t xml:space="preserve">ㅇ 장애인 : 「장애인복지법」제32조에 따른 등록 장애인 * 접수 마감일 기준 장애인 자격 유지자에 한함 - 필기시험 만점의 5% 가점 부여 ㅇ 취업지원 대상자 : 「국가유공자 등 예우 및 지원에 관한 법률」 등 보훈관계 법률에 따른 가점대상자 * 접수 마감일 기준 취업지원대상자 자격 유지자에 한함 * 모집단위별 선발예정 인원이 4명 이상인 경우에만 가산점을 부여(예외 : 선발예정인원이 3명 이하라도 응시자 수가 선발 예정인원과 같거나 그보다 적은 경우 가산점 적용) - 필기·면접전형 만점의 5% 또는 10% 가점 부여 ㅇ 국민기초생활수급자 : 「국민기초생활 보장법」 제2조 제2호에 따른 기초생활수급자 * 접수 마감일 기준 수급자격 유지자로서 본인 명의 국민기초생활수급자 증명서 발급이 가능한 자에 한함 - 필기시험 만점의 5% 가점 부여 ㅇ 한부모 가족 : 「한부모가족지원법」 제4조 제2호에 따른 한부모가족 * 접수마감일 기준 한부모가족 증명서 발급이 가능한 자에 한함 - 필기시험 만점의 5% 가점 부여 ㅇ 자립준비청년 : 「아동복지법」에 따른 자립준비청년 * 접수마감일 기준 보호조치가 종료되거나 해당시설에서 퇴소한지 5년 이내인 자립지원 대상자로서 증명서 </t>
        </is>
      </c>
      <c r="T989" s="2" t="inlineStr"/>
      <c r="U989" s="5" t="inlineStr">
        <is>
          <t>https://www.hrdkorea.or.kr/3/1/2/2</t>
        </is>
      </c>
      <c r="V989" s="2" t="inlineStr">
        <is>
          <t>https://job.alio.go.kr/recruitview.do?idx=288747</t>
        </is>
      </c>
      <c r="W989" s="2" t="inlineStr">
        <is>
          <t>공공데이터 오픈API(2026-08-27 수집)</t>
        </is>
      </c>
      <c r="X989" s="2" t="inlineStr">
        <is>
          <t>🔵 잡알리오 신규 — 시트 반영 검토 필요 / 학력요건: 학력무관,고졸,대졸(2~3년),대졸(4년) (고졸 지원 가능, 타 학력과 병행 선발) / 근무지: 서울,부산,대구,인천,광주,대전,울산,세종,경기,강원,충북,충남,전북,전남,경북,경남,제주 / 응시자격: ㅇ (모든 지원자 공통조건) 최종합격자 발표 후 임용 즉시 근무 가능한 자(불가능시 합격 취소) ㅇ (모든 지원자 공통조건) 우리 공단 인사규정 제24조의 결격사유에 해당하지 않는 자로서 병역법 제76조에서 정한 병역의무 불이행 사실이 없는 자 ※ ‘25. 10월 이전 전역(예정)자는 지원 가능하며 고졸인재 지원자는 병역</t>
        </is>
      </c>
    </row>
    <row r="990" ht="58" customHeight="1">
      <c r="A990" s="2" t="inlineStr"/>
      <c r="B990" s="2" t="inlineStr">
        <is>
          <t>확인필요</t>
        </is>
      </c>
      <c r="C990" s="2" t="inlineStr">
        <is>
          <t>한국수력원자력(주)</t>
        </is>
      </c>
      <c r="D990" s="2" t="inlineStr">
        <is>
          <t>정규직</t>
        </is>
      </c>
      <c r="E990" s="2" t="inlineStr">
        <is>
          <t>시설;기계;전기;전자</t>
        </is>
      </c>
      <c r="F990" s="2" t="inlineStr">
        <is>
          <t>사업관리,경영.회계.사무,건설,기계,전기.전자,정보통신,환경.에너지.안전</t>
        </is>
      </c>
      <c r="G990" s="2" t="n">
        <v>139</v>
      </c>
      <c r="H990" s="2" t="inlineStr">
        <is>
          <t>확인필요</t>
        </is>
      </c>
      <c r="I990" s="2" t="inlineStr">
        <is>
          <t>미표기</t>
        </is>
      </c>
      <c r="J990" s="4" t="inlineStr"/>
      <c r="K990" s="4" t="n">
        <v>45861</v>
      </c>
      <c r="L990" s="4" t="n">
        <v>45876</v>
      </c>
      <c r="M990" s="2">
        <f>IF($L990="","미정",IF($L990&lt;TODAY(),"마감",IF($L990-TODAY()&lt;=7,"임박","진행중")))</f>
        <v/>
      </c>
      <c r="N990" s="4" t="inlineStr"/>
      <c r="O990" s="4" t="inlineStr"/>
      <c r="P990" s="4" t="inlineStr"/>
      <c r="Q990" s="2" t="inlineStr">
        <is>
          <t xml:space="preserve">1. 일반전형 가. 1차 전형 : NCS직무역량검사(100점), 가점(1~10점) ※ 사전평가* 통과자에 한해 필기시험 시행 * 사전평가 : 자기소개서(적/부), 외국어성적(100점), 자격·면허 가점(1~10점), 일반가점(2~10점)/지역모집, 장애인, 취업지원대상자, 기초생활수급자, 북한이탈주민, 다문화가족의 자녀, 자립준비청년에 해당하는 인원은 자기소개서 적부 평가만 시행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 </t>
        </is>
      </c>
      <c r="R990" s="2" t="inlineStr"/>
      <c r="S990" s="2" t="inlineStr">
        <is>
          <t>1. 일반전형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전라권 소재 학교의 응시분야 관련학과 전공자(한빛ENG 모집만 해당) ※ 기타 자세한 사항은 첨부파일 참조 2. 사회형평, 보훈특별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 기타 자세한 사항은 첨부파일 참조 장애인, 취업지원대상자, 기초생활수급자, 북한이탈주민, 다문화가족의 자녀, 자립준비청년, 발전소주변지역 주민 및 방폐장유치지역 가점 해당자, 자격 및 면허 보유자, 영어 스피킹 성적 일정수준 이상 보유자, 체험형인턴 사회형평전형(장애인, 취업지원대상자) 수료자, 본</t>
        </is>
      </c>
      <c r="T990" s="2" t="inlineStr"/>
      <c r="U990" s="5" t="inlineStr">
        <is>
          <t>https://www.khnp.co.kr/recruit</t>
        </is>
      </c>
      <c r="V990" s="2" t="inlineStr">
        <is>
          <t>https://job.alio.go.kr/recruitview.do?idx=288681</t>
        </is>
      </c>
      <c r="W990" s="2" t="inlineStr">
        <is>
          <t>공공데이터 오픈API(2026-08-27 수집)</t>
        </is>
      </c>
      <c r="X990"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병역법 제76조에 따라 병역의무 불이행자에 해당하지 않는 자(현역의 경우, 2차 전형 면접 시작일 전일까지 전역 가능한 자 포함) - 채용 즉시(입사일 추후 안내) 지정</t>
        </is>
      </c>
    </row>
    <row r="991" ht="58" customHeight="1">
      <c r="A991" s="2" t="inlineStr"/>
      <c r="B991" s="2" t="inlineStr">
        <is>
          <t>확인필요</t>
        </is>
      </c>
      <c r="C991" s="2" t="inlineStr">
        <is>
          <t>국립생태원</t>
        </is>
      </c>
      <c r="D991" s="2" t="inlineStr">
        <is>
          <t>비정규직</t>
        </is>
      </c>
      <c r="E991" s="2" t="inlineStr">
        <is>
          <t>시설</t>
        </is>
      </c>
      <c r="F991" s="2" t="inlineStr">
        <is>
          <t>환경.에너지.안전</t>
        </is>
      </c>
      <c r="G991" s="2" t="n">
        <v>1</v>
      </c>
      <c r="H991" s="2" t="inlineStr">
        <is>
          <t>확인필요</t>
        </is>
      </c>
      <c r="I991" s="2" t="inlineStr">
        <is>
          <t>미표기</t>
        </is>
      </c>
      <c r="J991" s="4" t="inlineStr"/>
      <c r="K991" s="4" t="n">
        <v>45866</v>
      </c>
      <c r="L991" s="4" t="n">
        <v>45880</v>
      </c>
      <c r="M991" s="2">
        <f>IF($L991="","미정",IF($L991&lt;TODAY(),"마감",IF($L991-TODAY()&lt;=7,"임박","진행중")))</f>
        <v/>
      </c>
      <c r="N991" s="4" t="inlineStr"/>
      <c r="O991" s="4" t="inlineStr"/>
      <c r="P991" s="4" t="inlineStr"/>
      <c r="Q991" s="2" t="inlineStr">
        <is>
          <t>가. 전형일정 1. 채용 공고 및 접수: '25. 7. 28(월) ~ 8. 11(월) 2. 서류심사: '25. 8. 12(화) 3. 서류전형 합격자 발표: '25. 8. 12(화) 16:00 이후 4. 면접심사: '25. 8. 18(월) 5. 면접심사 합격자 발표: '25. 8. 19(화) 17:00 이후 6. 임용동의서 등 증명서류 제출: ’25. 8. 20.(수) 18:00 까지 7. 결격사유 확인: '25. 8. 21(목) 8. 최종 합격자 발표: '25. 8. 21(목) 17:00 이후 9. 임용 및 관련 교육: '25. 9. 1(월) ※ 채용일정은 내부사정에 따라 변경 또는 취소될 수 있음 나. 원서교부: 국립생태원 홈페이지 공고문에서 응시원서를 다운받아 사용 다. 원서접수: 온라인 접수(https://nierecruit.fairy.im/announcement/detail/48) ○ 접수마감: 접수마감일(’2025. 8. 11(화) 18:00)까지 ○ 팩스접수는 개인정보보호를 위하여 이용할 수 없음 ○ 이외보다 자세한 사항은 첨부파일의 채용공고문을 참조</t>
        </is>
      </c>
      <c r="R991" s="2" t="inlineStr"/>
      <c r="S991"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991" s="2" t="inlineStr"/>
      <c r="U991" s="5" t="inlineStr">
        <is>
          <t>https://nierecruit.fairy.im/announcement/detail/48</t>
        </is>
      </c>
      <c r="V991" s="2" t="inlineStr">
        <is>
          <t>https://job.alio.go.kr/recruitview.do?idx=288834</t>
        </is>
      </c>
      <c r="W991" s="2" t="inlineStr">
        <is>
          <t>공공데이터 오픈API(2026-08-27 수집)</t>
        </is>
      </c>
      <c r="X991"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992" ht="58" customHeight="1">
      <c r="A992" s="2" t="inlineStr"/>
      <c r="B992" s="2" t="inlineStr">
        <is>
          <t>확인필요</t>
        </is>
      </c>
      <c r="C992" s="2" t="inlineStr">
        <is>
          <t>한국수출입은행</t>
        </is>
      </c>
      <c r="D992" s="2" t="inlineStr">
        <is>
          <t>정규직,무기계약직</t>
        </is>
      </c>
      <c r="E992" s="2" t="inlineStr">
        <is>
          <t>기계</t>
        </is>
      </c>
      <c r="F992" s="2" t="inlineStr">
        <is>
          <t>경영.회계.사무,금융.보험,운전.운송</t>
        </is>
      </c>
      <c r="G992" s="2" t="n">
        <v>5</v>
      </c>
      <c r="H992" s="2" t="inlineStr">
        <is>
          <t>졸업생</t>
        </is>
      </c>
      <c r="I992" s="6" t="inlineStr">
        <is>
          <t>필요</t>
        </is>
      </c>
      <c r="J992" s="4" t="inlineStr"/>
      <c r="K992" s="4" t="n">
        <v>45863</v>
      </c>
      <c r="L992" s="4" t="n">
        <v>45880</v>
      </c>
      <c r="M992" s="2">
        <f>IF($L992="","미정",IF($L992&lt;TODAY(),"마감",IF($L992-TODAY()&lt;=7,"임박","진행중")))</f>
        <v/>
      </c>
      <c r="N992" s="4" t="inlineStr"/>
      <c r="O992" s="4" t="inlineStr"/>
      <c r="P992" s="4" t="inlineStr"/>
      <c r="Q992" s="2" t="inlineStr">
        <is>
          <t>[사무직, 일반업무직] □ 전형절차 - 필기전형* : NCS직업기초능력평가, NCS직무수행능력평가(사무직 지원시), 우대자격증 등 평가 (필기시험 : '25.08.23 예정) * 서류접수인원 전원 별도의 서류전형 발표 없이 필기전형에 응시 - 면접전형 : 조직가치적합도 및 직무역량 평가, NCS직업성격검사(적부심사) (면접일시 : '25.09.03 예정) - 최종합격자 선정 : 신체검사 및 신원조사 □ 전형단계별 선발예정인원 - 필기전형 : (사무직) 채용예정인원의 7배수, (일반업무직) 채용예정인원의 5배수 - 면접전형 : 채용예정인원 [운전직] □ 전형절차 - 서류전형 : 자기소개서 심사 - 면접전형 : 조직가치적합도 및 직무역량 평가, NCS직업성격검사(적부심사) (면접일시 : '25.09.04 예정) - 최종합격자 선정 : 신체검사 및 신원조사 □ 전형단계별 선발예정인원 - 서류전형 : 채용예정인원의 5배수 - 면접전형 : 채용예정인원 □ 접수방법 : 한국수출입은행 채용사이트(https://koreaexim.applyin.co.kr)에서 접수 ※ 세부사항은 첨부파일 참조</t>
        </is>
      </c>
      <c r="R992" s="2" t="inlineStr"/>
      <c r="S992" s="2" t="inlineStr">
        <is>
          <t>- 「국가유공자 등 예우 및 지원에 관한 법률」 등 보훈관계법률에 따른 가점 대상자 - 「장애인고용촉진 및 직업재활법」에 의한 장애인 - 한국사능력검정시험(국사편찬위원회) 2급 이상(사무직, 일반업무직 지원시) - 기업회계 및 전산회계 자격증(2급 이상)(사무직, 일반업무직 지원시) 장애인, 보훈관계법률에 따른 가점 대상자, 한국사능력검정시험 2급 이상, 기업회계 및 전산회계 자격증(2급 이상)</t>
        </is>
      </c>
      <c r="T992" s="2" t="inlineStr"/>
      <c r="U992" s="5" t="inlineStr">
        <is>
          <t>https://koreaexim.applyin.co.kr/</t>
        </is>
      </c>
      <c r="V992" s="2" t="inlineStr">
        <is>
          <t>https://job.alio.go.kr/recruitview.do?idx=291302</t>
        </is>
      </c>
      <c r="W992" s="2" t="inlineStr">
        <is>
          <t>공공데이터 오픈API(2026-08-27 수집)</t>
        </is>
      </c>
      <c r="X992" s="2" t="inlineStr">
        <is>
          <t>🔵 잡알리오 신규 — 시트 반영 검토 필요 / ⚠️ 학교장 추천: ○ (사무직, 일반업무직) : 상업계 특성화고등학교 졸업자로서, 학교장 추천을 받은 자(최종학력 기준) / 학력요건: 학력무관,고졸 (고졸 지원 가능, 타 학력과 병행 선발) / 근무지: 서울,경남 / 응시자격: □ 연령 : 제한 없음 □ 경력 : 제한 없음 □ 학력 ○ (사무직, 일반업무직) : 상업계 특성화고등학교 졸업자로서, 학교장 추천을 받은 자(최종학력 기준) ○ (운전직) : 제한 없음 □ 자격사항 ○ (사무직, 일반업무직) : 제한 없음 ○ (운전직) : 운전면허증 소지자, 운전 관련 범죄경력(음주운전, 사고미처리 등</t>
        </is>
      </c>
    </row>
    <row r="993" ht="58" customHeight="1">
      <c r="A993" s="2" t="inlineStr"/>
      <c r="B993" s="2" t="inlineStr">
        <is>
          <t>확인필요</t>
        </is>
      </c>
      <c r="C993" s="2" t="inlineStr">
        <is>
          <t>한국환경공단</t>
        </is>
      </c>
      <c r="D993" s="2" t="inlineStr">
        <is>
          <t>비정규직</t>
        </is>
      </c>
      <c r="E993" s="2" t="inlineStr">
        <is>
          <t>시설</t>
        </is>
      </c>
      <c r="F993" s="2" t="inlineStr">
        <is>
          <t>사업관리,교육.자연.사회과학,환경.에너지.안전</t>
        </is>
      </c>
      <c r="G993" s="2" t="n">
        <v>1</v>
      </c>
      <c r="H993" s="3" t="inlineStr">
        <is>
          <t>재학생</t>
        </is>
      </c>
      <c r="I993" s="2" t="inlineStr">
        <is>
          <t>미표기</t>
        </is>
      </c>
      <c r="J993" s="4" t="inlineStr"/>
      <c r="K993" s="4" t="n">
        <v>45867</v>
      </c>
      <c r="L993" s="4" t="n">
        <v>45881</v>
      </c>
      <c r="M993" s="2">
        <f>IF($L993="","미정",IF($L993&lt;TODAY(),"마감",IF($L993-TODAY()&lt;=7,"임박","진행중")))</f>
        <v/>
      </c>
      <c r="N993" s="4" t="inlineStr"/>
      <c r="O993" s="4" t="inlineStr"/>
      <c r="P993" s="4" t="inlineStr"/>
      <c r="Q993" s="2" t="inlineStr">
        <is>
          <t xml:space="preserve">1. 전형절차 - 지원서 접수('25.7.29.~8.12.), 서류전형('25.8.14.~8.18.), 면접전형('25.8.21.~8.22.), 최종합격자 선정('25.8.27.) 순으로 진행 2. 서류전형(블라인드 지원서) - 자격사항 및 경력사항, 자기소개서 등 서류전형 평가표에 의거 종합평가 - 각 평가위원이 채점한 점수의 평균이 만점의 6할 이상인 자 중 고득점자 순으로 선발예정 인원의 3배수 내 선발 * 동점자 발생으로 3배수를 초과한 경우, 동점자 전원 선발 3. 면접전형(블라인드 면접) - 당해 직무수행에 필요한 능력 및 적격성 검증등 면접전형 평가표에 의거 종합평가 - 각 평가위원이 채점한 점수의 평균이 만점의 6할 이상인 자 중 고득점자 순으로 선발예정 인원의 1배수 내 선발 * 동점자 처리(선순위자) 기준 : 「국가유공자 등 예우 및 지원에 관한 법률」등에 따른 취업지원대상자(취업지원대상자증명서상 가점비율이 높은 수) -&gt; 면접전형 고득점자 -&gt; 서류전형 고득점자 -&gt;재면접 4. 최종합격자 선정 - 합격자 개별 통보(문자, 이메일 등) - 최종합격자 입사포기, 중도퇴사 등에 대비하여 선발예정 인원의 2배수 내 예비합격자 선정 * 예비합격자 </t>
        </is>
      </c>
      <c r="R993" s="2" t="inlineStr"/>
      <c r="S993" s="2" t="inlineStr">
        <is>
          <t>ㅇ 우대사항 - 담당업무 해당분야 경력자(국가인적자원개발컨소시엄사업, 지역산업 맞춤형 인력양성사업 등 정부지원 인력양성사업 운영, HRD 관련 부서 근무) * 우대사항은 서류전형 종합평가 점수에 반영하여 평가 진행 ㅇ 가점사항 - 「국가유공자 등 예우 및 지원에 관한 법률」에 따른 취업지원대상자 - 「의사상자 등 예우 및 지원에 관한 법률」에 따른 취업보호대상자 - 「장애인고용촉진 및 직업재활법」에 따른 장애인 - 저소득층, 북한이탈주민, 다문화가정 자녀, 경력단절여성, 자립준비청년 ※ 세부내용은 채용 공고를 참조 담당업무 해당분야 경력자(국가인적자원개발컨소시엄사업, 지역산업 맞춤형 인력양성사업 등 정부지원 인력양성사업 운영, HRD 관련 부서 근무)</t>
        </is>
      </c>
      <c r="T993" s="2" t="inlineStr"/>
      <c r="U993" s="5" t="inlineStr">
        <is>
          <t>https://www.keco.or.kr/web/lay1/bbs/S1T1205C1207/A/22/view.do?article_seq=84598&amp;cpage=1&amp;rows=10&amp;condition=&amp;keyword=</t>
        </is>
      </c>
      <c r="V993" s="2" t="inlineStr">
        <is>
          <t>https://job.alio.go.kr/recruitview.do?idx=288906</t>
        </is>
      </c>
      <c r="W993" s="2" t="inlineStr">
        <is>
          <t>공공데이터 오픈API(2026-08-27 수집)</t>
        </is>
      </c>
      <c r="X993" s="2" t="inlineStr">
        <is>
          <t xml:space="preserve">🔵 잡알리오 신규 — 시트 반영 검토 필요 / 학력요건: 고졸,대졸(2~3년),대졸(4년) (고졸 지원 가능, 타 학력과 병행 선발) / 근무지: 대구 / 응시자격: &lt;공통사항&gt; 1) 한국환경공단 인사규정 제16조의 결격사유가 없는 자 2) 공고일 현재 공단 인사규정에 따른 정년(60세) 미만인 자 3) 공단 인사규정 제59조에 의거 영리업무 및 겸직근무자 제외 4) 공직자윤리법 제17조에 따라 채용일 이전까지 관할 공직자 윤리위원회의 취업 승인을 받은 자 &lt;자격기준&gt; 다음 각 호중 </t>
        </is>
      </c>
    </row>
    <row r="994" ht="58" customHeight="1">
      <c r="A994" s="2" t="inlineStr"/>
      <c r="B994" s="2" t="inlineStr">
        <is>
          <t>확인필요</t>
        </is>
      </c>
      <c r="C994" s="2" t="inlineStr">
        <is>
          <t>한국환경공단</t>
        </is>
      </c>
      <c r="D994" s="2" t="inlineStr">
        <is>
          <t>비정규직</t>
        </is>
      </c>
      <c r="E994" s="2" t="inlineStr">
        <is>
          <t>시설</t>
        </is>
      </c>
      <c r="F994" s="2" t="inlineStr">
        <is>
          <t>환경.에너지.안전</t>
        </is>
      </c>
      <c r="G994" s="2" t="n">
        <v>1</v>
      </c>
      <c r="H994" s="3" t="inlineStr">
        <is>
          <t>재학생</t>
        </is>
      </c>
      <c r="I994" s="2" t="inlineStr">
        <is>
          <t>미표기</t>
        </is>
      </c>
      <c r="J994" s="4" t="inlineStr"/>
      <c r="K994" s="4" t="n">
        <v>45867</v>
      </c>
      <c r="L994" s="4" t="n">
        <v>45881</v>
      </c>
      <c r="M994" s="2">
        <f>IF($L994="","미정",IF($L994&lt;TODAY(),"마감",IF($L994-TODAY()&lt;=7,"임박","진행중")))</f>
        <v/>
      </c>
      <c r="N994" s="4" t="inlineStr"/>
      <c r="O994" s="4" t="inlineStr"/>
      <c r="P994" s="4" t="inlineStr"/>
      <c r="Q994" s="2" t="inlineStr">
        <is>
          <t>지원서 접수(전자메일) → 1차 서류전형 → 최종 면접전형 → 합격자 선정(예비합격자 운영) * 결과통보: 서류전형 및 면접전형은 개별 통보</t>
        </is>
      </c>
      <c r="R994" s="2" t="inlineStr"/>
      <c r="S994"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1년 이상), 저소득층 (서류전형에 한함) ※ 가점사항 대상에 중복하여 해당하는 경우 본인에게 유리한 하나만 인정 마. 해당분야 경력 및 자격증 소지자(첨부의 채용공고문 참조) 관계법령에 의한 취업지원대상자, 취업보호대상자, 장애인, 경력단절여성, 저소득층, 자립준비청년, 해당분야 경력 및 자격증 소지자</t>
        </is>
      </c>
      <c r="T994" s="2" t="inlineStr"/>
      <c r="U994" s="5" t="inlineStr">
        <is>
          <t>https://www.keco.or.kr/web/lay1/bbs/S1T1205C1207/A/22/view.do?article_seq=84592&amp;cpage=1&amp;rows=10&amp;condition=&amp;keyword=</t>
        </is>
      </c>
      <c r="V994" s="2" t="inlineStr">
        <is>
          <t>https://job.alio.go.kr/recruitview.do?idx=288859</t>
        </is>
      </c>
      <c r="W994" s="2" t="inlineStr">
        <is>
          <t>공공데이터 오픈API(2026-08-27 수집)</t>
        </is>
      </c>
      <c r="X994" s="2" t="inlineStr">
        <is>
          <t>🔵 잡알리오 신규 — 시트 반영 검토 필요 / 학력요건: 고졸,대졸(2~3년),대졸(4년),석사,박사 (고졸 지원 가능, 타 학력과 병행 선발) / 근무지: 전북 / 응시자격: - 기본사항 · 한국환경공단 인사규정 제16조(결격사유) 각 호의 결격사유가 없는 자 · 한국환경공단 인사규정 제59조(영리업무 및 겸직 근무) 해당자 제외 · 공직윤리법 제17조에 따라 채용일 이전까지 관할 공직자 윤리위원회의 취업 승인을 받은 자 · 채용 자격기준에 해당하는 자 &lt;촉탁 라급&gt; 가. 해당분야의 기사자격증</t>
        </is>
      </c>
    </row>
    <row r="995" ht="58" customHeight="1">
      <c r="A995" s="2" t="inlineStr"/>
      <c r="B995" s="2" t="inlineStr">
        <is>
          <t>확인필요</t>
        </is>
      </c>
      <c r="C995" s="2" t="inlineStr">
        <is>
          <t>한국환경공단</t>
        </is>
      </c>
      <c r="D995" s="2" t="inlineStr">
        <is>
          <t>비정규직</t>
        </is>
      </c>
      <c r="E995" s="2" t="inlineStr">
        <is>
          <t>시설</t>
        </is>
      </c>
      <c r="F995" s="2" t="inlineStr">
        <is>
          <t>환경.에너지.안전</t>
        </is>
      </c>
      <c r="G995" s="2" t="n">
        <v>2</v>
      </c>
      <c r="H995" s="3" t="inlineStr">
        <is>
          <t>재학생</t>
        </is>
      </c>
      <c r="I995" s="2" t="inlineStr">
        <is>
          <t>미표기</t>
        </is>
      </c>
      <c r="J995" s="4" t="inlineStr"/>
      <c r="K995" s="4" t="n">
        <v>45866</v>
      </c>
      <c r="L995" s="4" t="n">
        <v>45882</v>
      </c>
      <c r="M995" s="2">
        <f>IF($L995="","미정",IF($L995&lt;TODAY(),"마감",IF($L995-TODAY()&lt;=7,"임박","진행중")))</f>
        <v/>
      </c>
      <c r="N995" s="4" t="inlineStr"/>
      <c r="O995" s="4" t="inlineStr"/>
      <c r="P995" s="4" t="inlineStr"/>
      <c r="Q995" s="2" t="inlineStr">
        <is>
          <t>1차 전형(서류전형) - 2차 전형(면접전형) - 채용심사위원회 개최 - 최종합격자 결정 * 결과통보: 서류전형 및 면접전형 합격자에 한해 개별 통보 * 채용적정성 심의 후 최종합격자에게 결과 통보 예정</t>
        </is>
      </c>
      <c r="R995" s="2" t="inlineStr"/>
      <c r="S995"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1년 이상) ,저소득층, 자립준비청년 (서류전형에 한함) ※ 가점사항 대상에 중복하여 해당하는 경우 본인에게 유리한 하나만 인정 마. 해당분야 경력 및 자격증 소지자(첨부의 채용공고문 참조) 관계법령에 의한 취업지원대상자, 취업보호대상자, 장애인, 경력단절여성, 저소득층, 자립준비청년, 해당분야 경력 및 자격증 소지자</t>
        </is>
      </c>
      <c r="T995" s="2" t="inlineStr"/>
      <c r="U995" s="5" t="inlineStr">
        <is>
          <t>https://www.keco.or.kr/web/lay1/bbs/S1T1205C1207/A/22/view.do?article_seq=84588&amp;cpage=1&amp;rows=10&amp;condition=&amp;keyword=</t>
        </is>
      </c>
      <c r="V995" s="2" t="inlineStr">
        <is>
          <t>https://job.alio.go.kr/recruitview.do?idx=288849</t>
        </is>
      </c>
      <c r="W995" s="2" t="inlineStr">
        <is>
          <t>공공데이터 오픈API(2026-08-27 수집)</t>
        </is>
      </c>
      <c r="X995" s="2" t="inlineStr">
        <is>
          <t xml:space="preserve">🔵 잡알리오 신규 — 시트 반영 검토 필요 / 학력요건: 고졸,대졸(2~3년),대졸(4년),석사,박사 (고졸 지원 가능, 타 학력과 병행 선발) / 근무지: 인천 / 응시자격:  - 기본사항 · 한국환경공단 인사규정 제16조(결격사유) 각 호의 결격사유가 없는 자 · 한국환경공단 인사규정 제59조(영리업무 및 겸직 근무) 해당자 제외 · 공직윤리법 제17조에 따라 채용일 이전까지 관할 공직자 윤리위원회의 취업 승인을 받은 자 · 채용 자격기준에 해당하는 자 - 채용 자격기준 &lt;촉탁 다급&gt; 가. </t>
        </is>
      </c>
    </row>
    <row r="996" ht="58" customHeight="1">
      <c r="A996" s="2" t="inlineStr"/>
      <c r="B996" s="2" t="inlineStr">
        <is>
          <t>확인필요</t>
        </is>
      </c>
      <c r="C996" s="2" t="inlineStr">
        <is>
          <t>한국소비자원</t>
        </is>
      </c>
      <c r="D996" s="2" t="inlineStr">
        <is>
          <t>정규직,무기계약직,청년인턴(체험형)</t>
        </is>
      </c>
      <c r="E996" s="2" t="inlineStr">
        <is>
          <t>전기;전자</t>
        </is>
      </c>
      <c r="F996" s="2" t="inlineStr">
        <is>
          <t>경영.회계.사무,전기.전자</t>
        </is>
      </c>
      <c r="G996" s="2" t="n">
        <v>17</v>
      </c>
      <c r="H996" s="3" t="inlineStr">
        <is>
          <t>재학생</t>
        </is>
      </c>
      <c r="I996" s="2" t="inlineStr">
        <is>
          <t>미표기</t>
        </is>
      </c>
      <c r="J996" s="4" t="inlineStr"/>
      <c r="K996" s="4" t="n">
        <v>45869</v>
      </c>
      <c r="L996" s="4" t="n">
        <v>45883</v>
      </c>
      <c r="M996" s="2">
        <f>IF($L996="","미정",IF($L996&lt;TODAY(),"마감",IF($L996-TODAY()&lt;=7,"임박","진행중")))</f>
        <v/>
      </c>
      <c r="N996" s="4" t="inlineStr"/>
      <c r="O996" s="4" t="inlineStr"/>
      <c r="P996" s="4" t="inlineStr"/>
      <c r="Q996" s="2" t="inlineStr">
        <is>
          <t>ㅇ일반직(고졸), 공무직(시설관리) -1차(서류전형) : 종합평가점수 60점 이상 지원자 중 고득점 순으로 채용 예정인원의 10배수 선발 / 교육사항, 자격사항, 경력(경험)사항, 자기소개서 평가(총 100점) * 공무직(시설관리)는 교육사항 미반영(자격사항, 경력(경험)사항, 자기소개서 평가) -2차(면접전형) : 종합평가점수 80점 이상 지원자 중 고득점 순으로 채용 예정인원 선발 / 직무면접 및 최종면접 합산(총 100점) -최종임용 : 임용 결격사유에 해당하지 않는 자에 한해 최종 임용 ㅇ청년인턴(장애인, 사회형평) -1차(서류전형) : 종합평가점수 60점 이상 지원자 중 고득점 순으로 채용 예정인원의 5배수 선발 / 지원서 및 자기소개서 평가(총 100점) -2차(면접전형) : 종합평가점수 80점 이상 지원자 중 고득점 순으로 채용 예정인원 선발 / 직무면접(총 100점) -최종임용 : 임용 결격사유에 해당하지 않는 자에 한해 최종 임용</t>
        </is>
      </c>
      <c r="R996" s="2" t="inlineStr"/>
      <c r="S996" s="2" t="inlineStr">
        <is>
          <t>국가유공자, 국가보훈대상자는 관련 법령에 따라 우대 장애인, 저소득층, 북한이탈주민, 다문화가족 및 지역인재(비수도권 및 이전지역), 자립준비청년은 서류전형 시 가점 부여 한국사 자격증 1,2급 소지자, 산업안전기사 자격 소지자는 서류전형 시 가점 부여 '24년 우리 원 우수 청년인턴으로 선발된 자는 서류전형 시 가점 부여 취업지원대상자, 장애인, 저소득층, 이전 지역인재, 비수도권 지역인재, 한국사시험 자격 소지자, 한국소비자원 우수 청년인턴, 산업안전기사 자격 소지자, 북한이탈주민, 다문화가족, 자립준비청년</t>
        </is>
      </c>
      <c r="T996" s="2" t="inlineStr"/>
      <c r="U996" s="5" t="inlineStr">
        <is>
          <t>https://www.kca.go.kr/kca/sub.do?menukey=5113&amp;mode=view&amp;no=1003903375</t>
        </is>
      </c>
      <c r="V996" s="2" t="inlineStr">
        <is>
          <t>https://job.alio.go.kr/recruitview.do?idx=289038</t>
        </is>
      </c>
      <c r="W996" s="2" t="inlineStr">
        <is>
          <t>공공데이터 오픈API(2026-08-27 수집)</t>
        </is>
      </c>
      <c r="X996" s="2" t="inlineStr">
        <is>
          <t>🔵 잡알리오 신규 — 시트 반영 검토 필요 / 학력요건: 학력무관,고졸 (고졸 지원 가능, 타 학력과 병행 선발) / 근무지: 충북 / 응시자격: (공통) ㅇ임용 예정일 이후 근무가 가능한 자 ㅇ한국소비자원 인사규정 제19조(채용결격사유)에 해당하지 않는 자 ㅇ지원자격 충족 여부는 지원서 접수 마감일 기준 (일반직_고졸) ㅇ고등학교 졸업 또는 '26년 2월 고등학교 졸업예정자로서 임용예정일부터 근무 가능한 자 * 우대 : 고등학교 비서 관련 학과(특성화고 등) 졸업</t>
        </is>
      </c>
    </row>
    <row r="997" ht="58" customHeight="1">
      <c r="A997" s="2" t="inlineStr"/>
      <c r="B997" s="2" t="inlineStr">
        <is>
          <t>확인필요</t>
        </is>
      </c>
      <c r="C997" s="2" t="inlineStr">
        <is>
          <t>한국환경공단</t>
        </is>
      </c>
      <c r="D997" s="2" t="inlineStr">
        <is>
          <t>비정규직</t>
        </is>
      </c>
      <c r="E997" s="2" t="inlineStr">
        <is>
          <t>시설</t>
        </is>
      </c>
      <c r="F997" s="2" t="inlineStr">
        <is>
          <t>환경.에너지.안전</t>
        </is>
      </c>
      <c r="G997" s="2" t="n">
        <v>2</v>
      </c>
      <c r="H997" s="3" t="inlineStr">
        <is>
          <t>재학생</t>
        </is>
      </c>
      <c r="I997" s="2" t="inlineStr">
        <is>
          <t>미표기</t>
        </is>
      </c>
      <c r="J997" s="4" t="inlineStr"/>
      <c r="K997" s="4" t="n">
        <v>45869</v>
      </c>
      <c r="L997" s="4" t="n">
        <v>45883</v>
      </c>
      <c r="M997" s="2">
        <f>IF($L997="","미정",IF($L997&lt;TODAY(),"마감",IF($L997-TODAY()&lt;=7,"임박","진행중")))</f>
        <v/>
      </c>
      <c r="N997" s="4" t="inlineStr"/>
      <c r="O997" s="4" t="inlineStr"/>
      <c r="P997" s="4" t="inlineStr"/>
      <c r="Q997" s="2" t="inlineStr">
        <is>
          <t>○ 전형절차 공고 및 지원서접수 ▶ 1차전형(서류) ▶ 2차전형(면접) ▶ 최종합격자 발표 ○ 지원서 접수 (기간) 2025.7.31.(목) ~ 8.14.(목) 18:00까지 (방법) 담당자이메일(jjman76@keco.or.kr)로 송부 ○ 서류전형 (평가방법) 자격사항, 우대사항과 자기소개서 항목 등 종합평가하여 채용예정인원의 3배수 내 선발 ○ 면접전형 (평가방법) 이해판단력, 응용력, 지식과 경험 등 직무수행 적격성 평가 ○ 최종합격자 발표 (발표) 합격자에 한하여 개별 통보</t>
        </is>
      </c>
      <c r="R997" s="2" t="inlineStr"/>
      <c r="S997" s="2" t="inlineStr">
        <is>
          <t>○ 「의사상자 등 예우 및 지원에 관한 법률」 제13조에 따른 취업보호대상자 ○ 「장애인 고용촉진 및 직업재활법」 제2조에 따른 장애인 ○ 「경력단절여성등의 경제활동 촉진법」 제2조(정의)에 따른 경력단절여성 중 1년 이상의 근무경력자로 경력단절기간 1년 이상의 여성 ○ 「국민기초생활보장법」 상 수급자 또는 「한부모가족지원법」에 따른 지원대상자, 「아동복지법」에 따른 자립지원대상자, 「다문화가족지원법」에 의한 다문화가족 자녀 ○ 우대자격증 소지자 ○ 차량운전 가능자 ※ 자세한 사항은 채용공고문 참조 관계법령에 의한 취업지원대상자, 취업보호대상자, 장애인, 경력단절여성, 저소득층, 한부모가족지원 대상자, 아동복지 자립지원 대상자, 다문화가족 자녀, 우대자격증 소지자, 운전면허증 소지자- 보다 자세한 사항은 첨부파일의 채용공고문 참조</t>
        </is>
      </c>
      <c r="T997" s="2" t="inlineStr"/>
      <c r="U997" s="5" t="inlineStr">
        <is>
          <t>https://keco.or.kr/web/lay1/bbs/S1T1205C1207/A/22/view.do?article_seq=84615&amp;cpage=1&amp;rows=10&amp;condition=&amp;keyword=</t>
        </is>
      </c>
      <c r="V997" s="2" t="inlineStr">
        <is>
          <t>https://job.alio.go.kr/recruitview.do?idx=289026</t>
        </is>
      </c>
      <c r="W997" s="2" t="inlineStr">
        <is>
          <t>공공데이터 오픈API(2026-08-27 수집)</t>
        </is>
      </c>
      <c r="X997" s="2" t="inlineStr">
        <is>
          <t>🔵 잡알리오 신규 — 시트 반영 검토 필요 / 학력요건: 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퇴직공직자의 경우, 공직자윤리법 제17조에 따라 채용일 이전까지 관할 공직자 윤리위원회의 취</t>
        </is>
      </c>
    </row>
    <row r="998" ht="58" customHeight="1">
      <c r="A998" s="2" t="inlineStr"/>
      <c r="B998" s="2" t="inlineStr">
        <is>
          <t>확인필요</t>
        </is>
      </c>
      <c r="C998" s="2" t="inlineStr">
        <is>
          <t>국민건강보험공단</t>
        </is>
      </c>
      <c r="D998" s="2" t="inlineStr">
        <is>
          <t>정규직</t>
        </is>
      </c>
      <c r="E998" s="2" t="inlineStr">
        <is>
          <t>시설;기계;전기;전자</t>
        </is>
      </c>
      <c r="F998" s="2" t="inlineStr">
        <is>
          <t>경영.회계.사무,보건.의료,사회복지.종교,이용.숙박.여행.오락.스포츠,건설,기계,전기.전자</t>
        </is>
      </c>
      <c r="G998" s="2" t="n">
        <v>600</v>
      </c>
      <c r="H998" s="2" t="inlineStr">
        <is>
          <t>공통</t>
        </is>
      </c>
      <c r="I998" s="2" t="inlineStr">
        <is>
          <t>미표기</t>
        </is>
      </c>
      <c r="J998" s="4" t="inlineStr"/>
      <c r="K998" s="4" t="n">
        <v>45873</v>
      </c>
      <c r="L998" s="4" t="n">
        <v>45887</v>
      </c>
      <c r="M998" s="2">
        <f>IF($L998="","미정",IF($L998&lt;TODAY(),"마감",IF($L998-TODAY()&lt;=7,"임박","진행중")))</f>
        <v/>
      </c>
      <c r="N998" s="4" t="inlineStr"/>
      <c r="O998" s="4" t="inlineStr"/>
      <c r="P998" s="4" t="inlineStr"/>
      <c r="Q998" s="2" t="inlineStr">
        <is>
          <t>1. 공개경쟁 일반, 제한경쟁 일반 및 제한경쟁 강원인재 - 지원서 접수 - 1차(서류심사) 일반ㆍ강원인재 7배수, 자격요건 확인 및 직무능력중심 정량+정성평가 - 2차(필기시험) 2배수(단, 채용인원이 2명 이하인 모집단위는 3배수), NCS 기반 직업기초능력+직무시험(법률) - 3차(인성검사, 증빙서류 제출) 미실시자 면접응시 포기로 간주 - 4차(최종, 면접시험) 경험행동면접+상황면접+토론면접 - 수습임용 2. 제한경쟁 장애 및 제한경쟁 보훈 - 지원서 접수 - 1차(서류심사) 5배수, 자격요건 확인 및 직무능력중심 정량+정성평가 - 2차(인성검사, 증빙서류 제출) 미실시자 면접응시 포기로 간주 - 3차(최종, 면접시험) 경험행동면접+상황면접+토론면접 - 수습임용 ※ 상세내용은 공고 참조</t>
        </is>
      </c>
      <c r="R998" s="2" t="inlineStr"/>
      <c r="S998" s="2" t="inlineStr">
        <is>
          <t>- 국가유공자 등 예우 및 지원에 관한 법률 등에 따른 취업지원대상자 - 장애인고용촉진 및 직업재활법 제2조에 따른 장애인 또는 중증장애인(장애제한경쟁에서는 별도 가점부여 등 우대하지 않음) - 국민기초생활 보장법 제2조제2호에 따른 수급자 - 한부모가족지원법에 따른 지원대상자 - 다문화가족지원법 제2조에 따른 다문화가족 해당자 - 북한이탈주민의 보호 및 정착지원에 관한 법률에 따른 북한이탈주민 - 아동복지법 제16조 및 제16조의3에 따라 보호조치가 종료되거나 해당 시설에서 퇴소한 자 - 혁신도시 조성 및 발전에 관한 특별법 제29조의2에 따라 최종학력 기준 강원도 소재 지방대학(대학원 제외) 또는 고등학교를 졸업하였거나, 졸업예정인 사람(제한경쟁 강원인재에서는 가점부여 등 우대하지 않음) - ’25.7.23. 기준 주민등록상 주소지가 지원하려는 모집권역으로 되어있는 사람(제한경쟁 행정직(기록물관리), 기술직, 강원인재(전국)에서는 가점부여 등 우대하지 않음) - ’22.1.1. 이후 우리 공단 근무경력 365일 이상이거나, ’22.1.1. 이후 일산병원, 서울요양원, 우리 공단 고객센터 중 한 기관의 근무경력 730일 이상인 사람 - ’22.1.1. 이후</t>
        </is>
      </c>
      <c r="T998" s="2" t="inlineStr"/>
      <c r="U998" s="5" t="inlineStr">
        <is>
          <t>https://www.nhis.or.kr/nhis/together/wbhaea02700m01.do?mode=view&amp;articleNo=11004457&amp;article.offset=0&amp;articleLimit=10</t>
        </is>
      </c>
      <c r="V998" s="2" t="inlineStr">
        <is>
          <t>https://job.alio.go.kr/recruitview.do?idx=289176</t>
        </is>
      </c>
      <c r="W998" s="2" t="inlineStr">
        <is>
          <t>공공데이터 오픈API(2026-08-27 수집)</t>
        </is>
      </c>
      <c r="X998" s="2" t="inlineStr">
        <is>
          <t xml:space="preserve">🔵 잡알리오 신규 — 시트 반영 검토 필요 / 학력요건: 학력무관,고졸 (고졸 지원 가능, 타 학력과 병행 선발) / 근무지: 서울,부산,대구,인천,광주,대전,울산,세종,경기,강원,충북,충남,전북,전남,경북,경남,제주 / 응시자격: 1. 공통 응시 자격요건 ○ 성별, 연령, 학력(행정직 6급나 제외)에 대한 제한이 없으나, 임용일(’25.12.8.) 기준 60세 이상(정년)인 사람은 지원할 수 없음 ○ 대한민국 국적을 소지한 자 ○ 6급가 지원자 중 남성은 병역 필 또는 면제자여야 함(다만, 임용일(’25.12.8.) 이전 전역예정자는 지원 가능) </t>
        </is>
      </c>
    </row>
    <row r="999" ht="58" customHeight="1">
      <c r="A999" s="2" t="inlineStr"/>
      <c r="B999" s="2" t="inlineStr">
        <is>
          <t>확인필요</t>
        </is>
      </c>
      <c r="C999" s="2" t="inlineStr">
        <is>
          <t>한국사회보장정보원</t>
        </is>
      </c>
      <c r="D999" s="2" t="inlineStr">
        <is>
          <t>정규직,무기계약직,비정규직</t>
        </is>
      </c>
      <c r="E999" s="2" t="inlineStr">
        <is>
          <t>전자</t>
        </is>
      </c>
      <c r="F999" s="2" t="inlineStr">
        <is>
          <t>사업관리,경영.회계.사무,보건.의료,사회복지.종교,정보통신</t>
        </is>
      </c>
      <c r="G999" s="2" t="n">
        <v>19</v>
      </c>
      <c r="H999" s="2" t="inlineStr">
        <is>
          <t>졸업생</t>
        </is>
      </c>
      <c r="I999" s="2" t="inlineStr">
        <is>
          <t>미표기</t>
        </is>
      </c>
      <c r="J999" s="4" t="inlineStr"/>
      <c r="K999" s="4" t="n">
        <v>45870</v>
      </c>
      <c r="L999" s="4" t="n">
        <v>45887</v>
      </c>
      <c r="M999" s="2">
        <f>IF($L999="","미정",IF($L999&lt;TODAY(),"마감",IF($L999-TODAY()&lt;=7,"임박","진행중")))</f>
        <v/>
      </c>
      <c r="N999" s="4" t="inlineStr"/>
      <c r="O999" s="4" t="inlineStr"/>
      <c r="P999" s="4" t="inlineStr"/>
      <c r="Q999" s="2" t="inlineStr">
        <is>
          <t>□ 채용일정 1. 채용공고 및 접수: 2025. 8. 1.(금) 09:00 ~ 8. 18.(월) 18:00 2. 서류전형: 8. 26.(화) ~ 8. 27.(수) 3. 서류전형 합격자 발표: 9. 2.(화) 4. 필기전형: 9. 6.(토) - 온라인 인성검사 포함 5. 필기전형 합격자 발표: 9. 11.(목) - 온라인 인성검사 포함 6. 면접전형: 9. 17.(수) 7. 최종합격자 발표: 9. 26.(금) 8. 신규임용(예정): 10. 13.(월) ※ 상기일정은 사정에 따라 변경될 수 있으며, 변경된 일정은 사전공지 예정 □ 전형절차 ○ 서류전형 1. (응시지원서) - 필수 지원자격 요건은 응시원서 접수 마감일(2025년 8월 18일) 기준으로 적용 - 학교교육은 정규교육 과정의 교육사항만 인정하며, 직업교육은 고용노동부 HRD-Net에 등록된 직업훈련 과정만 인정 - 학교교육의 경우 반드시 수강 과목명으로 기재(학과명 등 기재 시 미인정) - 직업교육의 경우 반드시 수료증 및 HRD-Net에 등록된 직업훈련(교육) 명칭으로 기재 (오기재, 명칭 줄임 등으로 조회 및 확인 불가 시 미인정) - 경력기간 산정 및 자격사항 인정 등과 관련된 사항은 응시원서 접</t>
        </is>
      </c>
      <c r="R999" s="2" t="inlineStr"/>
      <c r="S999" s="2" t="inlineStr">
        <is>
          <t xml:space="preserve">□ 채용분야 별 우대사항: [공고문] 내 [분야별 채용인원 및 우대사항] 부분 참고 □ 가산특전: [공고문] 내 [자격요건 - 나. 가산특전] 부분 참고 1. 취업지원대상자: 전형단계별 만점의 5%, 10% 가산점 부여(법률에 따름) - 단, 취업지원 업무처리지침 등에 의거하여 분야별 선발예정 인원이 4인 이상인 분야만 적용 2. 장애인: 전형단계별 만점의 5% 가산점 부여 3. 기초생활수급자: 서류전형 만점의 5% 가산점 부여 4. 경력단절여성: 서류전형 만점의 3% 가산점 부여 5. 비수도권인재: 서류전형 만점의 3% 가산점 부여 6. 청년: 서류전형 만점의 3% 가산점 부여 7. 자립준비청년(보호종료아동): 서류전형 만점의 3% 가산점 부여 8. 다문화가정: 서류전형 만점의 3% 가산점 부여 9. 북한이탈주민: 서류전형 만점의 3% 가산점 부여 10. 한국사회보장정보원 근무경험자 - 채용자격 요건에 적합한 자로서, 채용 공고일(2025.8.1.) 기준 최근 3년 내, 1년(청년인턴의 경우 6개월) 이상 정보원에서 근무한 근로자 : 서류전형 만점의 5% 가산점 부여 - 채용자격 요건에 적합한 자로서, 채용 공고일(2025.8.1.) 기준 최근 3년 내, </t>
        </is>
      </c>
      <c r="T999" s="2" t="inlineStr"/>
      <c r="U999" s="5" t="inlineStr">
        <is>
          <t>https://ssis.ai-recruit.kr/</t>
        </is>
      </c>
      <c r="V999" s="2" t="inlineStr">
        <is>
          <t>https://job.alio.go.kr/recruitview.do?idx=289021</t>
        </is>
      </c>
      <c r="W999" s="2" t="inlineStr">
        <is>
          <t>공공데이터 오픈API(2026-08-27 수집)</t>
        </is>
      </c>
      <c r="X999" s="2" t="inlineStr">
        <is>
          <t>🔵 잡알리오 신규 — 시트 반영 검토 필요 / 학력요건: 학력무관,고졸,대졸(2~3년),대졸(4년),석사,박사 (고졸 지원 가능, 타 학력과 병행 선발) / 근무지: 서울,대구 / 응시자격: □ [정규직(6급갑)] 1. 국가 또는 지방공무원 9급으로 재직하거나 기능직 10급으로 5년 이상 재직한 자 2.「공공기관의 운영에 관한 법률」 및 「지방자치단체 출자·출연 기관의 운영에 관한 법률」의 적용을 받는 공공기관에서 6급으로 재직한 자 3. 관련분야 전문학사 이상 학위 취득자 4. 고등학교를 졸업한 자로 채용분</t>
        </is>
      </c>
    </row>
    <row r="1000" ht="58" customHeight="1">
      <c r="A1000" s="2" t="inlineStr"/>
      <c r="B1000" s="2" t="inlineStr">
        <is>
          <t>확인필요</t>
        </is>
      </c>
      <c r="C1000" s="2" t="inlineStr">
        <is>
          <t>한국환경공단</t>
        </is>
      </c>
      <c r="D1000" s="2" t="inlineStr">
        <is>
          <t>비정규직</t>
        </is>
      </c>
      <c r="E1000" s="2" t="inlineStr">
        <is>
          <t>시설</t>
        </is>
      </c>
      <c r="F1000" s="2" t="inlineStr">
        <is>
          <t>환경.에너지.안전</t>
        </is>
      </c>
      <c r="G1000" s="2" t="n">
        <v>4</v>
      </c>
      <c r="H1000" s="3" t="inlineStr">
        <is>
          <t>재학생</t>
        </is>
      </c>
      <c r="I1000" s="2" t="inlineStr">
        <is>
          <t>미표기</t>
        </is>
      </c>
      <c r="J1000" s="4" t="inlineStr"/>
      <c r="K1000" s="4" t="n">
        <v>45870</v>
      </c>
      <c r="L1000" s="4" t="n">
        <v>45887</v>
      </c>
      <c r="M1000" s="2">
        <f>IF($L1000="","미정",IF($L1000&lt;TODAY(),"마감",IF($L1000-TODAY()&lt;=7,"임박","진행중")))</f>
        <v/>
      </c>
      <c r="N1000" s="4" t="inlineStr"/>
      <c r="O1000" s="4" t="inlineStr"/>
      <c r="P1000" s="4" t="inlineStr"/>
      <c r="Q1000" s="2" t="inlineStr">
        <is>
          <t>&lt;전형절차&gt; ○ 전형절차 : 지원서 접수- 서류전형 - 면접전형 - 최종발표 ○ 지원서 접수 -기간: 2025.8.1(금)~8.18(월) 18:00까지 도착분에 한함 -방법: 담당자 이메일(hyhy83@keco.or.kr)로 제출 &lt;평가방법&gt; ○ 서류전형 : 각 위원이 평가한 평균점수에 가점을 반영한 점수가 6할 이상인 득점자 중 고득점 순으로 선발예정인원의 3배수 이내에서 결정 ○ 면접전형 : 각 위원이 평가한 평균점수에 가점을 반영한 점수가 6할 이상인 득점자 중 고득점 순으로 선발예정인원 내에서 결정 ○ 최종합격자 발표 : 합격자에 한하여 개별 통보</t>
        </is>
      </c>
      <c r="R1000" s="2" t="inlineStr"/>
      <c r="S1000" s="2" t="inlineStr">
        <is>
          <t>- 취업지원대상자, 취업보호대상자, 장애인, 경력단절여성, 저소득층, 자립준비청년 등 ※ 자세한 세부사항은 채용 공고문 참조 취업지원대상자, 취업보호대상자, 장애인, 경력단절여성, 저소득층, 자립준비청년 등</t>
        </is>
      </c>
      <c r="T1000" s="2" t="inlineStr"/>
      <c r="U1000" s="5" t="inlineStr">
        <is>
          <t>https://www.keco.or.kr/web/lay1/bbs/S1T1205C1207/A/22/view.do?article_seq=84625&amp;cpage=1&amp;rows=10&amp;condition=&amp;keyword=</t>
        </is>
      </c>
      <c r="V1000" s="2" t="inlineStr">
        <is>
          <t>https://job.alio.go.kr/recruitview.do?idx=288987</t>
        </is>
      </c>
      <c r="W1000" s="2" t="inlineStr">
        <is>
          <t>공공데이터 오픈API(2026-08-27 수집)</t>
        </is>
      </c>
      <c r="X1000" s="2" t="inlineStr">
        <is>
          <t>🔵 잡알리오 신규 — 시트 반영 검토 필요 / 학력요건: 고졸,대졸(2~3년),대졸(4년),석사 (고졸 지원 가능, 타 학력과 병행 선발) / 근무지: 인천 / 응시자격: ○ 공통사항 - 한국환경공단 인사규정 제16조의 결격사유가 없는 자 - 공단 인사규정 제59조에 의거 영리업무 및 겸직근무자 제외 - 퇴직공직자의 경우, 공직자윤리법 제17조에 따라 채용일 이전까지 관할 공직자 윤리위원회의 취업 승인을 받은 자 - 공단 채용분야 자격기준에 해당하는 자 ○ 촉탁직 다급 - 해당분야* 기사자</t>
        </is>
      </c>
    </row>
    <row r="1001" ht="58" customHeight="1">
      <c r="A1001" s="2" t="inlineStr"/>
      <c r="B1001" s="2" t="inlineStr">
        <is>
          <t>확인필요</t>
        </is>
      </c>
      <c r="C1001" s="2" t="inlineStr">
        <is>
          <t>한국환경공단</t>
        </is>
      </c>
      <c r="D1001" s="2" t="inlineStr">
        <is>
          <t>비정규직</t>
        </is>
      </c>
      <c r="E1001" s="2" t="inlineStr">
        <is>
          <t>시설</t>
        </is>
      </c>
      <c r="F1001" s="2" t="inlineStr">
        <is>
          <t>환경.에너지.안전</t>
        </is>
      </c>
      <c r="G1001" s="2" t="n">
        <v>1</v>
      </c>
      <c r="H1001" s="3" t="inlineStr">
        <is>
          <t>재학생</t>
        </is>
      </c>
      <c r="I1001" s="2" t="inlineStr">
        <is>
          <t>미표기</t>
        </is>
      </c>
      <c r="J1001" s="4" t="inlineStr"/>
      <c r="K1001" s="4" t="n">
        <v>45873</v>
      </c>
      <c r="L1001" s="4" t="n">
        <v>45888</v>
      </c>
      <c r="M1001" s="2">
        <f>IF($L1001="","미정",IF($L1001&lt;TODAY(),"마감",IF($L1001-TODAY()&lt;=7,"임박","진행중")))</f>
        <v/>
      </c>
      <c r="N1001" s="4" t="inlineStr"/>
      <c r="O1001" s="4" t="inlineStr"/>
      <c r="P1001" s="4" t="inlineStr"/>
      <c r="Q1001"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001" s="2" t="inlineStr"/>
      <c r="S1001"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소지자(첨부의 채용공고문 참조) 특별가점(의사상자 및 유가족, 장애인), 경력단절(6개월 이상)여성 및 저소득층 등(서류전형에 한함), 해당분야 자격증 소지자(채용공고문 참조)</t>
        </is>
      </c>
      <c r="T1001" s="2" t="inlineStr"/>
      <c r="U1001" s="5" t="inlineStr">
        <is>
          <t>https://www.keco.or.kr/web/lay1/bbs/S1T1205C1207/A/22/view.do?article_seq=84639&amp;cpage=1&amp;rows=10&amp;condition=&amp;keyword=</t>
        </is>
      </c>
      <c r="V1001" s="2" t="inlineStr">
        <is>
          <t>https://job.alio.go.kr/recruitview.do?idx=290593</t>
        </is>
      </c>
      <c r="W1001" s="2" t="inlineStr">
        <is>
          <t>공공데이터 오픈API(2026-08-27 수집)</t>
        </is>
      </c>
      <c r="X1001" s="2" t="inlineStr">
        <is>
          <t>🔵 잡알리오 신규 — 시트 반영 검토 필요 / 학력요건: 고졸,대졸(2~3년),대졸(4년),석사,박사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02" ht="58" customHeight="1">
      <c r="A1002" s="2" t="inlineStr"/>
      <c r="B1002" s="2" t="inlineStr">
        <is>
          <t>확인필요</t>
        </is>
      </c>
      <c r="C1002" s="2" t="inlineStr">
        <is>
          <t>국립생태원</t>
        </is>
      </c>
      <c r="D1002" s="2" t="inlineStr">
        <is>
          <t>정규직,무기계약직,청년인턴(채용형)</t>
        </is>
      </c>
      <c r="E1002" s="2" t="inlineStr">
        <is>
          <t>기계;시설;전자</t>
        </is>
      </c>
      <c r="F1002" s="2" t="inlineStr">
        <is>
          <t>경영.회계.사무,문화.예술.디자인.방송,운전.운송,경비.청소,이용.숙박.여행.오락.스포츠,음식서비스,건설,기계,화학,정보통신,환경.에너지.안전,농림어업</t>
        </is>
      </c>
      <c r="G1002" s="2" t="n">
        <v>48</v>
      </c>
      <c r="H1002" s="2" t="inlineStr">
        <is>
          <t>공통</t>
        </is>
      </c>
      <c r="I1002" s="6" t="inlineStr">
        <is>
          <t>필요</t>
        </is>
      </c>
      <c r="J1002" s="4" t="inlineStr"/>
      <c r="K1002" s="4" t="n">
        <v>45876</v>
      </c>
      <c r="L1002" s="4" t="n">
        <v>45891</v>
      </c>
      <c r="M1002" s="2">
        <f>IF($L1002="","미정",IF($L1002&lt;TODAY(),"마감",IF($L1002-TODAY()&lt;=7,"임박","진행중")))</f>
        <v/>
      </c>
      <c r="N1002" s="4" t="inlineStr"/>
      <c r="O1002" s="4" t="inlineStr"/>
      <c r="P1002" s="4" t="inlineStr"/>
      <c r="Q1002" s="2" t="inlineStr">
        <is>
          <t>1. 채용공고: ‘25.8.7(목) 9시 ~ 8.22(금) 17시까지 2. 입사지원서 접수: 8.15(금) 9시 ~ 8.22(금) 17시까지 - 접수방법 : 원서접수사이트 (http://nie.careerlink.kr)에 온라인 접수 3. 서류전형: 8.27(수) ∼ 8.29(금) / 합격자 발표: 9.2(화) - 서류전형 구성 및 선발 배수: 각 채용 직군별로 상이 - 합격자 선정: 가산점 포함 고득점자순(동점자 전원합격) 4. 필기전형: 9.6(토) 대전·세종지역 예정 / 합격자발표: 9.10(수) - 필기전형 구성 및 선발 배수: 각 채용 직군별로 상이 - NCS 직업기초능력평가: 의사소통능력, 문제해결능력, 자원관리능력, 수리능력, 정보능력 / 총 50문항, 60분 - 직무수행능력평가: 1문항(연구직), 50문항(관리직), 60분 - 합격자선정: 과목별 40점 이상자 득점 및 인성검사 적합인원 중 가산점 포함 고득점자순(동점자 전원합격) ※ 과락기준: 직업기초능력, 직무수행능력 각 득점 40점 미만인 자 5. 면접전형: 9.15(월) ~ 9.19(금) 국립생태원 본원 예정(변경 가능) / 합격자 발표: 9.24(수) - 면접전형 방법 및 구성: 각 채</t>
        </is>
      </c>
      <c r="R1002" s="2" t="inlineStr"/>
      <c r="S1002" s="2" t="inlineStr">
        <is>
          <t>○「국가유공자등 예우 및 지원에 관한 법률」 제29조, 「독립유공자 예우에 관한 법률」 제16조 및「5·18 민주유공자 예우에 관한 법률」 제20조에 따른 취업지원 대상자 ○「특수임무수행자 예우 및 단체설립에 관한 법률」 제19조에 따른 취업지원 대상자 ○「고엽제후유의증 등 환자지원 및 단체설립에 관한 법률」 제7조제9항에 따른 취업지원 대상자 ○「보훈보상대상자 지원에 관한 법률」 제33조에 따른 취업지원 대상자 ○「장애인 고용촉진 및 직업재활법」 제2조 및 시행령 제3조에 의한 장애인 및 「의사상자 등 예우 및 지원에 관한 법률」 제13조에 의한 취업보호 대상자 ○ 「공공기관의 운영에 관한 법률」에 따른 공공기관 청년인턴 근무 경력자(3개월 이상) ○ 국립생태원에서 연속적으로 6개월 이상 근무한 자* * 정규직·비정규직 포함 인정 ○ 근무예정지역(시·군) 소재 초·중·고등학교* 졸업자 또는 공고일 기준 현재 2년 이상 거주자 * 초등·중등·고등학교 중 하나만 인정(중복적용 안됨) ○「국민기초생활보장법」 제2조제2호에 따른 국민 기초생활수급자 및 동법 제2조제10호에 따른 차상위계층 ○「북한이탈주민의 보호 및 정착지원에 관한 법률」 제2조제2호에 따른 보호대</t>
        </is>
      </c>
      <c r="T1002" s="2" t="inlineStr"/>
      <c r="U1002" s="5" t="inlineStr">
        <is>
          <t>http://nie.careerlink.kr</t>
        </is>
      </c>
      <c r="V1002" s="2" t="inlineStr">
        <is>
          <t>https://job.alio.go.kr/recruitview.do?idx=290346</t>
        </is>
      </c>
      <c r="W1002" s="2" t="inlineStr">
        <is>
          <t>공공데이터 오픈API(2026-08-27 수집)</t>
        </is>
      </c>
      <c r="X1002" s="2" t="inlineStr">
        <is>
          <t>🔵 잡알리오 신규 — 시트 반영 검토 필요 / ⚠️ 학교장 추천: - 고졸: 특성화 고등학교의 상업·정보·공업계열 학과의 ’24년∼’25년 내 졸업자 중 학교장의 추천을 받은 자(학교별 2명 이내)* / 학력요건: 학력무관,고졸,대졸(2~3년),대졸(4년),석사 (고졸 지원 가능, 타 학력과 병행 선발) / 근무지: 충남,경북,경남 / 응시자격: [공통 지원자격] 1. 국립생태원 「인사규정」제16조의 결격사유가 없는 자 2. 임용예정일 기준 직군별 정년에 도달하지 아니한 자 - 연구직, 관리직, 연구·관리전문직 정년 : 만 61세 - 경비, 청소 직군 정년 : 만 65세 3. 채용 확정 후 즉시 근무가 가능한 자 4. 남성의 경우, 병역필 또는 면제자 ※ 단, 고</t>
        </is>
      </c>
    </row>
    <row r="1003" ht="58" customHeight="1">
      <c r="A1003" s="2" t="inlineStr"/>
      <c r="B1003" s="2" t="inlineStr">
        <is>
          <t>확인필요</t>
        </is>
      </c>
      <c r="C1003" s="2" t="inlineStr">
        <is>
          <t>한국환경공단</t>
        </is>
      </c>
      <c r="D1003" s="2" t="inlineStr">
        <is>
          <t>비정규직</t>
        </is>
      </c>
      <c r="E1003" s="2" t="inlineStr">
        <is>
          <t>시설</t>
        </is>
      </c>
      <c r="F1003" s="2" t="inlineStr">
        <is>
          <t>환경.에너지.안전</t>
        </is>
      </c>
      <c r="G1003" s="2" t="n">
        <v>1</v>
      </c>
      <c r="H1003" s="3" t="inlineStr">
        <is>
          <t>재학생</t>
        </is>
      </c>
      <c r="I1003" s="2" t="inlineStr">
        <is>
          <t>미표기</t>
        </is>
      </c>
      <c r="J1003" s="4" t="inlineStr"/>
      <c r="K1003" s="4" t="n">
        <v>45876</v>
      </c>
      <c r="L1003" s="4" t="n">
        <v>45891</v>
      </c>
      <c r="M1003" s="2">
        <f>IF($L1003="","미정",IF($L1003&lt;TODAY(),"마감",IF($L1003-TODAY()&lt;=7,"임박","진행중")))</f>
        <v/>
      </c>
      <c r="N1003" s="4" t="inlineStr"/>
      <c r="O1003" s="4" t="inlineStr"/>
      <c r="P1003" s="4" t="inlineStr"/>
      <c r="Q1003"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003" s="2" t="inlineStr"/>
      <c r="S1003"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⑩경력단절(1년 이상)여성(서류전형에 한함) ⑪ 해당분야 자격증 소지자(첨부의 채용공고문 참조) 특별가점(의사상자 및 유가족, 장애인), 경력단절(6개월 이상)여성 및 저소득층 등(서류전형에 한함), 해당분야 자격증 소지자(첨부: 채용공고 참조)</t>
        </is>
      </c>
      <c r="T1003" s="2" t="inlineStr"/>
      <c r="U1003" s="5" t="inlineStr">
        <is>
          <t>https://www.keco.or.kr/web/lay1/bbs/S1T1205C1207/A/22/view.do?article_seq=84652&amp;cpage=1&amp;rows=10&amp;condition=&amp;keyword=</t>
        </is>
      </c>
      <c r="V1003" s="2" t="inlineStr">
        <is>
          <t>https://job.alio.go.kr/recruitview.do?idx=289275</t>
        </is>
      </c>
      <c r="W1003" s="2" t="inlineStr">
        <is>
          <t>공공데이터 오픈API(2026-08-27 수집)</t>
        </is>
      </c>
      <c r="X1003" s="2" t="inlineStr">
        <is>
          <t>🔵 잡알리오 신규 — 시트 반영 검토 필요 / 학력요건: 고졸,대졸(2~3년),대졸(4년),석사,박사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04" ht="58" customHeight="1">
      <c r="A1004" s="2" t="inlineStr"/>
      <c r="B1004" s="2" t="inlineStr">
        <is>
          <t>확인필요</t>
        </is>
      </c>
      <c r="C1004" s="2" t="inlineStr">
        <is>
          <t>한국환경공단</t>
        </is>
      </c>
      <c r="D1004" s="2" t="inlineStr">
        <is>
          <t>비정규직</t>
        </is>
      </c>
      <c r="E1004" s="2" t="inlineStr">
        <is>
          <t>시설</t>
        </is>
      </c>
      <c r="F1004" s="2" t="inlineStr">
        <is>
          <t>화학,환경.에너지.안전</t>
        </is>
      </c>
      <c r="G1004" s="2" t="n">
        <v>2</v>
      </c>
      <c r="H1004" s="3" t="inlineStr">
        <is>
          <t>재학생</t>
        </is>
      </c>
      <c r="I1004" s="2" t="inlineStr">
        <is>
          <t>미표기</t>
        </is>
      </c>
      <c r="J1004" s="4" t="inlineStr"/>
      <c r="K1004" s="4" t="n">
        <v>45880</v>
      </c>
      <c r="L1004" s="4" t="n">
        <v>45894</v>
      </c>
      <c r="M1004" s="2">
        <f>IF($L1004="","미정",IF($L1004&lt;TODAY(),"마감",IF($L1004-TODAY()&lt;=7,"임박","진행중")))</f>
        <v/>
      </c>
      <c r="N1004" s="4" t="inlineStr"/>
      <c r="O1004" s="4" t="inlineStr"/>
      <c r="P1004" s="4" t="inlineStr"/>
      <c r="Q1004" s="2" t="inlineStr">
        <is>
          <t>지원서접수 → 서류전형 → 면접전형 → 최종발표 1. 지원서 접수 가. 접수기간: 2025년 8월 11일(월)부터 8월 25일(월) 18시까지 나. 접수방법: 제출 서류를 채용 담당자 이메일(ssohs@keco.or.kr)로 응시자가 직접 전송하여 제출 다. 제출서류: 입사지원서, 자기소개서, 개인정보 수집·이용 동의서 및 부패방지권익법상 비위면직자등 취업제한 관련 체크리스트 라. 유의사항: 블라인드 채용 2. 서류 전형 가. 평가요소: 자격 사항, 우대사항, 자기소개서를 기반으로 한 종합 평가 및 가점 사항 나. 합격기준: 평가위원 채점 평균 점수 60점 이상 득점자 중 고득점 순으로 채용인원의 3배수 이내 면접 대상자 선발 다. 합격자발표: 2025년 8월 27일(수) 예정 3. 면접전형 가. 일시/장소: 2025년 8월 29일(금) 예정 나. 지참서류: 블라인드 처리된 우대사항, 자격사항, 경력사항 증빙서류 다. 평가요소: 업무 수행 역량, 관련 지식과 응용 능력, 의사 발표의 정확성과 논리성, 태도·자세 및 발전가능성 및 가점사항 라. 합격기준: 평가위원 채점 평균 점수 60점 이상 득점자 중 고득점 순으로 채용대상자 결정 마. 채용후보자 발표: 20</t>
        </is>
      </c>
      <c r="R1004" s="2" t="inlineStr"/>
      <c r="S1004" s="2" t="inlineStr">
        <is>
          <t>1. 법정 가점 가. 「국가유공자 등 예우 및 지원에 관한 법률」제29조에 따른 취업지원대상자 나. 「독립유공자 예우에 관한 법률」제16조에 따른 취업지원대상자 다. 「보훈보상대상자 지원에 관한 법률」제33조에 따른 취업지원대상자 라. 「고엽제후유의증 등 환자지원 및 단체설립에 관한 법률」제7조의 9에 따른 취업지원대상자 마. 「5·18 민주유공자 예우에 관한 법률」제20조에 따른 취업지원대상자 바. 「특수임무유공자 예우 및 단체설립에 관한 법률」제19조에 따른 취업지원대상자 2. 특별 가점 가. 「의사상자 등 예우 및 지원에 관한 법률」 제13조에 따른 취업보호대상자 나. 「장애인고용촉진 및 직업재활법」제2조에 따른 장애인 3. 그 밖의 가점 - 「여성의 경제활동 촉진과 경력단절 예방법」제2조에 따른 경력단절 여성 중 1년 이상의 경력자이면서 단절기간 6개월 이상인 여성 - 「국민기초생활 보장법」에 따른 수급자 4. 우대사항 화공, 환경 관련 자격증 소지자(상위등급 1개만 인정) ※ 채용공고문 내[별첨 2] 채용시험의 가산비율(가점 및 우대사항) 참조 해당분야 기사, 산업기사 자격증 등(첨부파일의 채용공고문을 참조)</t>
        </is>
      </c>
      <c r="T1004" s="2" t="inlineStr"/>
      <c r="U1004" s="5" t="inlineStr">
        <is>
          <t>https://www.keco.or.kr/web/lay1/bbs/S1T1205C1207/A/22/view.do?article_seq=84678&amp;cpage=1&amp;rows=10&amp;condition=&amp;keyword=</t>
        </is>
      </c>
      <c r="V1004" s="2" t="inlineStr">
        <is>
          <t>https://job.alio.go.kr/recruitview.do?idx=289429</t>
        </is>
      </c>
      <c r="W1004" s="2" t="inlineStr">
        <is>
          <t>공공데이터 오픈API(2026-08-27 수집)</t>
        </is>
      </c>
      <c r="X1004" s="2" t="inlineStr">
        <is>
          <t>🔵 잡알리오 신규 — 시트 반영 검토 필요 / 학력요건: 고졸,대졸(2~3년),대졸(4년) (고졸 지원 가능, 타 학력과 병행 선발) / 근무지: 인천 / 응시자격: 1. 한국환경공단 인사규정 제16조에 결격사유가 없는 자 2. 한국환경공단 인사규정 제59조에 따른 영리업무 및 겸직 근무자 제외 3. 퇴직공직자의 경우, 공직자 윤리법 제17조에 따라 채용일 이전까지 관할 공직자 윤리위원회의 취업 승인을 받은 자 4. 임용 예정일('25년 9월 초)부터 즉시 근무 가능한 자 5. 한국환</t>
        </is>
      </c>
    </row>
    <row r="1005" ht="58" customHeight="1">
      <c r="A1005" s="2" t="inlineStr"/>
      <c r="B1005" s="2" t="inlineStr">
        <is>
          <t>확인필요</t>
        </is>
      </c>
      <c r="C1005" s="2" t="inlineStr">
        <is>
          <t>한국환경공단</t>
        </is>
      </c>
      <c r="D1005" s="2" t="inlineStr">
        <is>
          <t>비정규직</t>
        </is>
      </c>
      <c r="E1005" s="2" t="inlineStr">
        <is>
          <t>시설</t>
        </is>
      </c>
      <c r="F1005" s="2" t="inlineStr">
        <is>
          <t>화학,환경.에너지.안전</t>
        </is>
      </c>
      <c r="G1005" s="2" t="n">
        <v>1</v>
      </c>
      <c r="H1005" s="3" t="inlineStr">
        <is>
          <t>재학생</t>
        </is>
      </c>
      <c r="I1005" s="2" t="inlineStr">
        <is>
          <t>미표기</t>
        </is>
      </c>
      <c r="J1005" s="4" t="inlineStr"/>
      <c r="K1005" s="4" t="n">
        <v>45880</v>
      </c>
      <c r="L1005" s="4" t="n">
        <v>45894</v>
      </c>
      <c r="M1005" s="2">
        <f>IF($L1005="","미정",IF($L1005&lt;TODAY(),"마감",IF($L1005-TODAY()&lt;=7,"임박","진행중")))</f>
        <v/>
      </c>
      <c r="N1005" s="4" t="inlineStr"/>
      <c r="O1005" s="4" t="inlineStr"/>
      <c r="P1005" s="4" t="inlineStr"/>
      <c r="Q1005" s="2" t="inlineStr">
        <is>
          <t>지원서접수 → 서류전형 → 면접전형 → 최종발표 1. 지원서 접수 가. 접수기간: 2025년 8월 11일(월)부터 8월 25일(월) 18시까지 나. 접수방법: 제출 서류를 채용 담당자 이메일(jaewon@keco.or.kr)로 응시자가 직접 전송하여 제출 다. 제출서류: 입사지원서, 자기소개서, 개인정보 수집·이용 동의서 및 부패방지권익법상 비위면직자등 취업제한 관련 체크리스트 라. 유의사항: 블라인드 채용 2. 서류 전형 가. 평가요소: 자격 사항, 우대사항, 자기소개서를 기반으로 한 종합 평가 및 가점 사항 나. 합격기준: 평가위원 채점 평균 점수 60점 이상 득점자 중 고득점 순으로 채용인원의 3배수 이내 면접 대상자 선발 다. 합격자발표: 2025년 8월 27일(수) 예정 3. 면접전형 가. 일시/장소: 2025년 8월 29일(금) 예정 나. 지참서류: 블라인드 처리된 우대사항, 자격사항, 경력사항 증빙서류 다. 평가요소: 업무 수행 역량, 관련 지식과 응용 능력, 의사 발표의 정확성과 논리성, 태도·자세 및 발전가능성 및 가점사항 라. 합격기준: 평가위원 채점 평균 점수 60점 이상 득점자 중 고득점 순으로 채용대상자 결정 마. 채용후보자 발표: 2</t>
        </is>
      </c>
      <c r="R1005" s="2" t="inlineStr"/>
      <c r="S1005" s="2" t="inlineStr">
        <is>
          <t>1. 법정 가점 가. 「국가유공자 등 예우 및 지원에 관한 법률」제29조에 따른 취업지원대상자 나. 「독립유공자 예우에 관한 법률」제16조에 따른 취업지원대상자 다. 「보훈보상대상자 지원에 관한 법률」제33조에 따른 취업지원대상자 라. 「고엽제후유의증 등 환자지원 및 단체설립에 관한 법률」제7조의 9에 따른 취업지원대상자 마. 「5·18 민주유공자 예우에 관한 법률」제20조에 따른 취업지원대상자 바. 「특수임무유공자 예우 및 단체설립에 관한 법률」제19조에 따른 취업지원대상자 2. 특별 가점 가. 「의사상자 등 예우 및 지원에 관한 법률」 제13조에 따른 취업보호대상자 나. 「장애인고용촉진 및 직업재활법」제2조에 따른 장애인 3. 그 밖의 가점 - 「여성의 경제활동 촉진과 경력단절 예방법」제2조에 따른 경력단절 여성 중 1년 이상의 경력자이면서 단절기간 6개월 이상인 여성 - 「국민기초생활 보장법」에 따른 수급자 4. 우대사항 화공, 환경 관련 자격증 소지자(상위등급 1개만 인정) ※ 채용공고문 내[별첨 2] 채용시험의 가산비율(가점 및 우대사항) 참조 해당분야 기사, 산업기사 자격증 등(첨부파일의 채용공고문을 참조)</t>
        </is>
      </c>
      <c r="T1005" s="2" t="inlineStr"/>
      <c r="U1005" s="5" t="inlineStr">
        <is>
          <t>https://www.keco.or.kr/web/lay1/bbs/S1T1205C1207/A/22/view.do?article_seq=84676&amp;cpage=1&amp;rows=10&amp;condition=&amp;keyword=</t>
        </is>
      </c>
      <c r="V1005" s="2" t="inlineStr">
        <is>
          <t>https://job.alio.go.kr/recruitview.do?idx=289408</t>
        </is>
      </c>
      <c r="W1005" s="2" t="inlineStr">
        <is>
          <t>공공데이터 오픈API(2026-08-27 수집)</t>
        </is>
      </c>
      <c r="X1005" s="2" t="inlineStr">
        <is>
          <t>🔵 잡알리오 신규 — 시트 반영 검토 필요 / 학력요건: 고졸,대졸(2~3년),대졸(4년) (고졸 지원 가능, 타 학력과 병행 선발) / 근무지: 인천 / 응시자격: 1. 한국환경공단 인사규정 제16조에 결격사유가 없는 자 2. 한국환경공단 인사규정 제59조에 따른 영리업무 및 겸직 근무자 제외 3. 퇴직공직자의 경우, 공직자 윤리법 제17조에 따라 채용일 이전까지 관할 공직자 윤리위원회의 취업 승인을 받은 자 4. 임용 예정일('25년 9월 초)부터 즉시 근무 가능한 자 5. 한국환</t>
        </is>
      </c>
    </row>
    <row r="1006" ht="58" customHeight="1">
      <c r="A1006" s="2" t="inlineStr"/>
      <c r="B1006" s="2" t="inlineStr">
        <is>
          <t>확인필요</t>
        </is>
      </c>
      <c r="C1006" s="2" t="inlineStr">
        <is>
          <t>한국환경공단</t>
        </is>
      </c>
      <c r="D1006" s="2" t="inlineStr">
        <is>
          <t>비정규직</t>
        </is>
      </c>
      <c r="E1006" s="2" t="inlineStr">
        <is>
          <t>시설</t>
        </is>
      </c>
      <c r="F1006" s="2" t="inlineStr">
        <is>
          <t>환경.에너지.안전</t>
        </is>
      </c>
      <c r="G1006" s="2" t="n">
        <v>1</v>
      </c>
      <c r="H1006" s="3" t="inlineStr">
        <is>
          <t>재학생</t>
        </is>
      </c>
      <c r="I1006" s="2" t="inlineStr">
        <is>
          <t>미표기</t>
        </is>
      </c>
      <c r="J1006" s="4" t="inlineStr"/>
      <c r="K1006" s="4" t="n">
        <v>45880</v>
      </c>
      <c r="L1006" s="4" t="n">
        <v>45894</v>
      </c>
      <c r="M1006" s="2">
        <f>IF($L1006="","미정",IF($L1006&lt;TODAY(),"마감",IF($L1006-TODAY()&lt;=7,"임박","진행중")))</f>
        <v/>
      </c>
      <c r="N1006" s="4" t="inlineStr"/>
      <c r="O1006" s="4" t="inlineStr"/>
      <c r="P1006" s="4" t="inlineStr"/>
      <c r="Q1006" s="2" t="inlineStr">
        <is>
          <t>1차 전형(서류전형) → 2차 전형(면접전형) → 채용대상자 결정 1. 지원서 접수 가. 접수기간: 2025년 8월 11일(월)부터 8월 25일(월) 18시까지 나. 접수방법: 제출 서류를 채용 담당자 이메일(jitae94@keco.or.kr)로 응시자가 직접 전송하여 제출 다. 유의사항: 블라인드 채용 2. 서류 전형 가. 평가방법: 자격사항, 우대사항, 가점사항, 자기소개서 등 종합평가 나. 합격기준: 평가위원 채점 평균 점수 60점 이상 득점자 중 고득점순으로 채용인원의 3배수 이내 면접 대상자 선발 다. 합격자발표: 합격자에 한하여 개별 통보 라. 우대사항, 자격사항, 경력사항 증빙서류 등은 서류전형 합격자에 한하여 면접전형 시 지참하여 제출 3. 면접전형 가. 일시/장소: 서류전형 합격자에 한하여 개별 통보 나. 평가방법: 직무능력, 학식, 논리성, 인성 등 종합평가 다. 합격기준: 만점의 6할 이상 득점자 중 고득점순으로 합격자 결정 라. 합격자발표: 합격자에 한하여 개별 통보 4. 최종합격자 발표: 합격자에 한하여 개별 통보</t>
        </is>
      </c>
      <c r="R1006" s="2" t="inlineStr"/>
      <c r="S1006" s="2" t="inlineStr">
        <is>
          <t>. 법정 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2. 특별 가점 - 「의사상자 등 예우 및 지원에 관한 법률」 제13조에 따른 취업보호대상자 3. 그 밖의 가점 - 「여성의 경제활동 촉진과 경력단절 예방법」제2조에 따른 경력단절 여성 중 1년 이상의 경력자이면서 단절기간 6개월 이상인 여성 - 「국민기초생활 보장법」에 따른 수급자 4. 우대사항 화공, 환경 관련 자격증 소지자(상위등급 1개만 인정) ※ 채용공고문 내[별첨 2] 채용시험의 가산비율 및 (서식)입사지원서 "우대사항“ 기사자격증, 산업기사 자격증 등(첨부파일의 채용공고문을 참조)</t>
        </is>
      </c>
      <c r="T1006" s="2" t="inlineStr"/>
      <c r="U1006" s="5" t="inlineStr">
        <is>
          <t>https://www.keco.or.kr/web/lay1/bbs/S1T1205C1207/A/22/view.do?article_seq=84675&amp;cpage=1&amp;rows=10&amp;condition=&amp;keyword=</t>
        </is>
      </c>
      <c r="V1006" s="2" t="inlineStr">
        <is>
          <t>https://job.alio.go.kr/recruitview.do?idx=289381</t>
        </is>
      </c>
      <c r="W1006" s="2" t="inlineStr">
        <is>
          <t>공공데이터 오픈API(2026-08-27 수집)</t>
        </is>
      </c>
      <c r="X1006" s="2" t="inlineStr">
        <is>
          <t>🔵 잡알리오 신규 — 시트 반영 검토 필요 / 학력요건: 고졸,대졸(2~3년),대졸(4년) (고졸 지원 가능, 타 학력과 병행 선발) / 근무지: 서울 / 응시자격: 1. 한국환경공단 인사규정 제16조에 결격사유가 없는 자 2. 한국환경공단 인사규정 제59조에 따른 영리업무 및 겸직 근무자 제외 3. 퇴직공직자의 경우, 공직자 윤리법 제17조에 따라 채용일 이전까지 관할 공직자 윤리위원회의 취업 승인을 받은 자 4. 임용 예정일('25년 9월 초)부터 즉시 근무 가능한 자 5. 한국환</t>
        </is>
      </c>
    </row>
    <row r="1007" ht="58" customHeight="1">
      <c r="A1007" s="2" t="inlineStr"/>
      <c r="B1007" s="2" t="inlineStr">
        <is>
          <t>확인필요</t>
        </is>
      </c>
      <c r="C1007" s="2" t="inlineStr">
        <is>
          <t>한국수력원자력(주)</t>
        </is>
      </c>
      <c r="D1007" s="2" t="inlineStr">
        <is>
          <t>비정규직</t>
        </is>
      </c>
      <c r="E1007" s="2" t="inlineStr">
        <is>
          <t>시설;전기;전자</t>
        </is>
      </c>
      <c r="F1007" s="2" t="inlineStr">
        <is>
          <t>건설,전기.전자,정보통신,환경.에너지.안전,연구</t>
        </is>
      </c>
      <c r="G1007" s="2" t="n">
        <v>2</v>
      </c>
      <c r="H1007" s="2" t="inlineStr">
        <is>
          <t>확인필요</t>
        </is>
      </c>
      <c r="I1007" s="2" t="inlineStr">
        <is>
          <t>미표기</t>
        </is>
      </c>
      <c r="J1007" s="4" t="inlineStr"/>
      <c r="K1007" s="4" t="n">
        <v>45876</v>
      </c>
      <c r="L1007" s="4" t="n">
        <v>45895</v>
      </c>
      <c r="M1007" s="2">
        <f>IF($L1007="","미정",IF($L1007&lt;TODAY(),"마감",IF($L1007-TODAY()&lt;=7,"임박","진행중")))</f>
        <v/>
      </c>
      <c r="N1007" s="4" t="inlineStr"/>
      <c r="O1007" s="4" t="inlineStr"/>
      <c r="P1007" s="4" t="inlineStr"/>
      <c r="Q1007" s="2" t="inlineStr">
        <is>
          <t>1. 1차 전형(서류심사): 자격검증 및 서류심사 후 적격자 전원 2. 2차 전형(면접심사): 선발예정인원 1배수, 개별면점 심사(100점) 3. 최종합격자 결정: 선발예정인원 1배수, 신체검사, 채용 결격사유 확인 후 적격자 ※ 세부사항 공고문 참조</t>
        </is>
      </c>
      <c r="R1007" s="2" t="inlineStr"/>
      <c r="S1007" s="2" t="inlineStr">
        <is>
          <t>1. 2차 전형(면접심사) 가점 부여(총점의 5~10%) 가. 취업지원대상자(5%~10%) 나. 장애인(10%) 다. 기초생활수급대상자(5%) ※ 최고가점을 1개만 적용 ※「국가유공자 등 예우 및 지원에 관한 법률」 등 보훈 관계 법률에 의거, 취업지원대상자 가점은 모집분야별 선발예정인원이 4명 이상인 분야에 한정하여 적용되므로 본 채용에서는 동점자 처리 시 우선순위 결정기준으로만 적용 취업지원대상자, 장애인, 기초생활수급대상자</t>
        </is>
      </c>
      <c r="T1007" s="2" t="inlineStr"/>
      <c r="U1007" s="5" t="inlineStr">
        <is>
          <t>https://www.khnp.co.kr/recruit_te</t>
        </is>
      </c>
      <c r="V1007" s="2" t="inlineStr">
        <is>
          <t>https://job.alio.go.kr/recruitview.do?idx=289213</t>
        </is>
      </c>
      <c r="W1007" s="2" t="inlineStr">
        <is>
          <t>공공데이터 오픈API(2026-08-27 수집)</t>
        </is>
      </c>
      <c r="X1007" s="2" t="inlineStr">
        <is>
          <t>🔵 잡알리오 신규 — 시트 반영 검토 필요 / 학력요건: 학력무관,고졸,대졸(2~3년),대졸(4년) (고졸 지원 가능, 타 학력과 병행 선발) / 근무지: 대전 / 응시자격: 1.공통사항 가. 연령/성별: 제한 없음 나. 학력 및 전공: 모집분야 관련 전공 및 모집분야별 자격요건(학력 등) 항목 참조 다. 병역: 병역필(면접시작일 전까지 전역 가능한 자 포함) 또는 면제자 라. 기타: 지원서 접수마감일 기준으로 '채용결격사유'에 해당함이 없는 자, 채용 예정일 즉시 근무 가능한 자 2. 선발등</t>
        </is>
      </c>
    </row>
    <row r="1008" ht="58" customHeight="1">
      <c r="A1008" s="2" t="inlineStr"/>
      <c r="B1008" s="2" t="inlineStr">
        <is>
          <t>확인필요</t>
        </is>
      </c>
      <c r="C1008" s="2" t="inlineStr">
        <is>
          <t>한국철도공사</t>
        </is>
      </c>
      <c r="D1008" s="2" t="inlineStr">
        <is>
          <t>청년인턴(체험형),청년인턴(채용형)</t>
        </is>
      </c>
      <c r="E1008" s="2" t="inlineStr">
        <is>
          <t>기계;시설;전기;전자</t>
        </is>
      </c>
      <c r="F1008" s="2" t="inlineStr">
        <is>
          <t>경영.회계.사무,운전.운송,건설,기계,전기.전자,정보통신</t>
        </is>
      </c>
      <c r="G1008" s="2" t="n">
        <v>1181</v>
      </c>
      <c r="H1008" s="2" t="inlineStr">
        <is>
          <t>공통</t>
        </is>
      </c>
      <c r="I1008" s="6" t="inlineStr">
        <is>
          <t>필요</t>
        </is>
      </c>
      <c r="J1008" s="4" t="inlineStr"/>
      <c r="K1008" s="4" t="n">
        <v>45881</v>
      </c>
      <c r="L1008" s="4" t="n">
        <v>45895</v>
      </c>
      <c r="M1008" s="2">
        <f>IF($L1008="","미정",IF($L1008&lt;TODAY(),"마감",IF($L1008-TODAY()&lt;=7,"임박","진행중")))</f>
        <v/>
      </c>
      <c r="N1008" s="4" t="inlineStr"/>
      <c r="O1008" s="4" t="inlineStr"/>
      <c r="P1008" s="4" t="inlineStr"/>
      <c r="Q1008" s="2" t="inlineStr">
        <is>
          <t>○ 1차(서류검증) : 입사지원서(적ㆍ부) ○ 2차(필기시험) : 2배수 선발, 직업기초능력평가(30문항), 직무수행능력평가(30문항), 철도법령(10문항) - 단, 자격증 제한경재채용 중 사무영업_무선제어, 토목_장비운전, 전기통신_장비운전분야와 보훈, 고졸, 거주지 제한경쟁채용 분야는 직업기초능력평가(50문항), 철도법령(10문항)으로 필기시험 시행 ○ 3차(실기시험 및 면접시험) - 실기시험이 없는 채용분야 : 필기 50%, 면접 50%를 반영하여 최종합격자 선정 - 실기시험이 있는 채용분야 : 필기50%, 실기25%, 면접25% 반영하여 최종합격자 선정</t>
        </is>
      </c>
      <c r="R1008" s="2" t="inlineStr"/>
      <c r="S1008" s="2" t="inlineStr">
        <is>
          <t>○ 「국가유공자등 예우 및 지원에 관한 법률」 등 보훈관계법률에 따른 취업지원대상자로서 증명서 발급이 가능한 자 : 5점 또는 10점(필기, 실기, 면접) ○ 「장애인고용촉진 및 직업재활법」,「장애인고용촉진 및 직업재활법 시행령」에서 정한 장애인으로서 증명서 발급이 가능한 자 : 5점(필기, 실기, 면접) ○ 「국민기초생활 보장법」 제2조에 의거 본인이 ‘국민기초생활 수급대상자’로서 증명서 발급이 가능한 자 : 3점(필기) ○ 「북한이탈주민의 보호 및 정착지원에 관한 법률」제2조의 ‘북한이탈주민’으로서, ‘북한이탈주민등록확인서’ 발급이 가능한 자 : 3점(필기) ○ 「다문화가족지원법」 제2조의 다문화 가족으로서 증명서 발급이 가능한 자 : 3점(필기) ○ 「아동복지법」 제16조 및 제16조의 3에 따라 보호조치가 종료되거나 해당 시설에서 퇴소한 자로서 “보호종료확인서” 발급이 가능한 자 * 단, 「청년고용촉진 특별법 시행령」에 따른 ‘청년’에 한해 적용 : 3점(필기) ○ 공통직무·안전·직렬별 직무의 기능사 이상 자격증 소지자, 공통직무 1개, 안전 1개, 직렬별 직무 2개 중 총 3개까지 인정 *한국철도공사 규정 「채용 시행세칙 별표5」에 따름 : 1~12</t>
        </is>
      </c>
      <c r="T1008" s="2" t="inlineStr"/>
      <c r="U1008" s="5" t="inlineStr">
        <is>
          <t>https://info.korail.com</t>
        </is>
      </c>
      <c r="V1008" s="2" t="inlineStr">
        <is>
          <t>https://job.alio.go.kr/recruitview.do?idx=289492</t>
        </is>
      </c>
      <c r="W1008" s="2" t="inlineStr">
        <is>
          <t>공공데이터 오픈API(2026-08-27 수집)</t>
        </is>
      </c>
      <c r="X1008" s="2" t="inlineStr">
        <is>
          <t>🔵 잡알리오 신규 — 시트 반영 검토 필요 / ⚠️ 학교장 추천: ’25년 졸업자 및 ’26년 졸업예정자), 선발예정 직무와 관련된 학과가 설치된 특성화·마이스터 고등학교 또는 실업과정이 설치된 종합고등학교의 학교장이 추천 기준에 맞게 추천한 자 / 학력요건: 학력무관,고졸 (고졸 지원 가능, 타 학력과 병행 선발) / 근무지: 서울,부산,대구,인천,광주,대전,울산,세종,경기,강원,충북,충남,전북,전남,경북,경남 / 응시자격: ○ 공통사항 (1) 학력, 성별, 연령 : 제한없음 ＊다만, 2008.1.1. 이후 출생자 또는 1965.6.30. 이전 출생자는 지원 불가 (2) 병역 : 남성의 경우 군필 또는 면제자에 한함(고졸제한경쟁채용 남성 입사지원자의 경우 병역사항 제한 없음) ＊다만, 전역일이 최종합격자 발표일(2025.10.28.) 이전이며</t>
        </is>
      </c>
    </row>
    <row r="1009" ht="58" customHeight="1">
      <c r="A1009" s="2" t="inlineStr"/>
      <c r="B1009" s="2" t="inlineStr">
        <is>
          <t>확인필요</t>
        </is>
      </c>
      <c r="C1009" s="2" t="inlineStr">
        <is>
          <t>한국환경공단</t>
        </is>
      </c>
      <c r="D1009" s="2" t="inlineStr">
        <is>
          <t>비정규직</t>
        </is>
      </c>
      <c r="E1009" s="2" t="inlineStr">
        <is>
          <t>시설;기계;전기;전자</t>
        </is>
      </c>
      <c r="F1009" s="2" t="inlineStr">
        <is>
          <t>건설,기계,전기.전자,정보통신,환경.에너지.안전</t>
        </is>
      </c>
      <c r="G1009" s="2" t="n">
        <v>7</v>
      </c>
      <c r="H1009" s="3" t="inlineStr">
        <is>
          <t>재학생</t>
        </is>
      </c>
      <c r="I1009" s="2" t="inlineStr">
        <is>
          <t>미표기</t>
        </is>
      </c>
      <c r="J1009" s="4" t="inlineStr"/>
      <c r="K1009" s="4" t="n">
        <v>45881</v>
      </c>
      <c r="L1009" s="4" t="n">
        <v>45895</v>
      </c>
      <c r="M1009" s="2">
        <f>IF($L1009="","미정",IF($L1009&lt;TODAY(),"마감",IF($L1009-TODAY()&lt;=7,"임박","진행중")))</f>
        <v/>
      </c>
      <c r="N1009" s="4" t="inlineStr"/>
      <c r="O1009" s="4" t="inlineStr"/>
      <c r="P1009" s="4" t="inlineStr"/>
      <c r="Q1009" s="2" t="inlineStr">
        <is>
          <t>가. 지원서 접수 1. 접수기간 : 2025.8.12(화) ~ 2025.8.26(화) 18:00시까지(※시간 엄수) 2. 접수방법 : 제출서류를 담당자 이메일(sunny405@keco.or.kr)로 송부 ※ 제출서류 (붙임3-5 참조) - 입사지원서 및 개인정보활용 동의서 (서명 필수) - 부패방지권익위법상 비위면직자등 취업제한 관련 체크리스트 * 제출서류 모두 하나의 파일(PDF)로 만들고 파일명에 성명 기재하여 제출하며, 제출 파일명에 제출자 지원분야 및 성명 기재(ex. 환경_홍 길동) 3. 유의사항 : 블라인드 채용방식으로 진행 * 입사지원서 및 자기소개서에 “출신지, 가족관계, 학교, 사진, 성별, 연령 등”을 직·간접적으로 기재하지 않도록 유의하여 주십시오. 나. 서류전형 1. 평가방법 : 각 위원이 평가한 평균점수에 가점을 반영한 점수가 6할 이상인 득점자 중 고득점 순으로 선발예정인원의 3배수 이하에서 결정 2. 합격기준 : 각 위원이 평가한 평균점수에 가점을 반영한 점수가 6할 이상인 득점자 중 고득점 순으로 선발예정인원 내에서 결정 * 동점자 발생으로 3배수를 초과한 경우, 동점자 모두를 합격 처리 3. 합격발표 : 합격자에 한하여 개별 통</t>
        </is>
      </c>
      <c r="R1009" s="2" t="inlineStr"/>
      <c r="S1009" s="2" t="inlineStr">
        <is>
          <t>○ 우대사항 - 전산분야 자격증 소지자 ※ 참조 : 채용공고문 내 [별첨3] ○가점사항 - 취업지원·보호대상자, 경력단절여성 및 기초생활수급자(저소득층), 장애인 ※ 참조: [별첨2] 채용시험의 가산비율 및 [별첨3] 입사지원서 “가점사항” 전산분야 자격증 소지자 등(첨부파일의 채용공고문을 참조)</t>
        </is>
      </c>
      <c r="T1009" s="2" t="inlineStr"/>
      <c r="U1009" s="5" t="inlineStr">
        <is>
          <t>https://keco.or.kr/web/lay1/bbs/S1T1205C1207/A/22/view.do?article_seq=84692&amp;cpage=1&amp;rows=10&amp;condition=TITLE&amp;keyword=</t>
        </is>
      </c>
      <c r="V1009" s="2" t="inlineStr">
        <is>
          <t>https://job.alio.go.kr/recruitview.do?idx=289507</t>
        </is>
      </c>
      <c r="W1009" s="2" t="inlineStr">
        <is>
          <t>공공데이터 오픈API(2026-08-27 수집)</t>
        </is>
      </c>
      <c r="X1009" s="2" t="inlineStr">
        <is>
          <t>🔵 잡알리오 신규 — 시트 반영 검토 필요 / 학력요건: 고졸,대졸(2~3년),대졸(4년) (고졸 지원 가능, 타 학력과 병행 선발) / 근무지: 인천 / 응시자격: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 학사학위 소지</t>
        </is>
      </c>
    </row>
    <row r="1010" ht="58" customHeight="1">
      <c r="A1010" s="2" t="inlineStr"/>
      <c r="B1010" s="2" t="inlineStr">
        <is>
          <t>확인필요</t>
        </is>
      </c>
      <c r="C1010" s="2" t="inlineStr">
        <is>
          <t>한국환경공단</t>
        </is>
      </c>
      <c r="D1010" s="2" t="inlineStr">
        <is>
          <t>비정규직</t>
        </is>
      </c>
      <c r="E1010" s="2" t="inlineStr">
        <is>
          <t>기계</t>
        </is>
      </c>
      <c r="F1010" s="2" t="inlineStr">
        <is>
          <t>운전.운송</t>
        </is>
      </c>
      <c r="G1010" s="2" t="n">
        <v>1</v>
      </c>
      <c r="H1010" s="3" t="inlineStr">
        <is>
          <t>재학생</t>
        </is>
      </c>
      <c r="I1010" s="2" t="inlineStr">
        <is>
          <t>미표기</t>
        </is>
      </c>
      <c r="J1010" s="4" t="inlineStr"/>
      <c r="K1010" s="4" t="n">
        <v>45883</v>
      </c>
      <c r="L1010" s="4" t="n">
        <v>45897</v>
      </c>
      <c r="M1010" s="2">
        <f>IF($L1010="","미정",IF($L1010&lt;TODAY(),"마감",IF($L1010-TODAY()&lt;=7,"임박","진행중")))</f>
        <v/>
      </c>
      <c r="N1010" s="4" t="inlineStr"/>
      <c r="O1010" s="4" t="inlineStr"/>
      <c r="P1010" s="4" t="inlineStr"/>
      <c r="Q1010" s="2" t="inlineStr">
        <is>
          <t>지원절차 및 방법 - 공고 및 지원서접수 - 서류전형 - 면접전형 - 최종발표 - 서류전형 : 자격사항, 우대사항과 자기소개서 항목 등 종합평가하여 모집인원 3배수 내 선발 - 면접전형 : 면접을 통한 직무능력 및 인성평가 - 합격자결정 : 면접위원 평균점수 6할이상(가점포함) 득점자 중 고득점 순으로 선발예정인원 내에서 결정 - 최종합격자발표 : 합격자에 한하여 개별통보 자세한 사항은 채용 공고문 참조</t>
        </is>
      </c>
      <c r="R1010" s="2" t="inlineStr"/>
      <c r="S1010" s="2" t="inlineStr">
        <is>
          <t>취업지원대상자, 취업보호대상자, 장애인, 경력단절 여성, 기초생활수급자, 자립준비청년등 보다 자세한 사항은 첨부파일의 채용공고문을 반드시 확인하여 주시기 바랍니다. 전산분야 자격증 소지자 ※ 자세한 사항은 채용 공고문 참조</t>
        </is>
      </c>
      <c r="T1010" s="2" t="inlineStr"/>
      <c r="U1010" s="5" t="inlineStr">
        <is>
          <t>https://www.keco.or.kr/web/lay1/bbs/S1T1205C1207/A/22/view.do?article_seq=84709&amp;cpage=1&amp;rows=10&amp;condition=&amp;keyword=</t>
        </is>
      </c>
      <c r="V1010" s="2" t="inlineStr">
        <is>
          <t>https://job.alio.go.kr/recruitview.do?idx=289628</t>
        </is>
      </c>
      <c r="W1010" s="2" t="inlineStr">
        <is>
          <t>공공데이터 오픈API(2026-08-27 수집)</t>
        </is>
      </c>
      <c r="X1010" s="2" t="inlineStr">
        <is>
          <t>🔵 잡알리오 신규 — 시트 반영 검토 필요 / 학력요건: 고졸,대졸(2~3년),대졸(4년) (고졸 지원 가능, 타 학력과 병행 선발) / 근무지: 경기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11" ht="58" customHeight="1">
      <c r="A1011" s="2" t="inlineStr"/>
      <c r="B1011" s="2" t="inlineStr">
        <is>
          <t>확인필요</t>
        </is>
      </c>
      <c r="C1011" s="2" t="inlineStr">
        <is>
          <t>국립생태원</t>
        </is>
      </c>
      <c r="D1011" s="2" t="inlineStr">
        <is>
          <t>비정규직</t>
        </is>
      </c>
      <c r="E1011" s="2" t="inlineStr">
        <is>
          <t>시설</t>
        </is>
      </c>
      <c r="F1011" s="2" t="inlineStr">
        <is>
          <t>환경.에너지.안전</t>
        </is>
      </c>
      <c r="G1011" s="2" t="n">
        <v>1</v>
      </c>
      <c r="H1011" s="2" t="inlineStr">
        <is>
          <t>확인필요</t>
        </is>
      </c>
      <c r="I1011" s="2" t="inlineStr">
        <is>
          <t>미표기</t>
        </is>
      </c>
      <c r="J1011" s="4" t="inlineStr"/>
      <c r="K1011" s="4" t="n">
        <v>45887</v>
      </c>
      <c r="L1011" s="4" t="n">
        <v>45898</v>
      </c>
      <c r="M1011" s="2">
        <f>IF($L1011="","미정",IF($L1011&lt;TODAY(),"마감",IF($L1011-TODAY()&lt;=7,"임박","진행중")))</f>
        <v/>
      </c>
      <c r="N1011" s="4" t="inlineStr"/>
      <c r="O1011" s="4" t="inlineStr"/>
      <c r="P1011" s="4" t="inlineStr"/>
      <c r="Q1011" s="2" t="inlineStr">
        <is>
          <t>가. 전형일정 1. 채용 공고 및 접수: '25. 8. 18(월) ~ 8. 29(금) 2. 서류심사: '25. 9. 2(화) 3. 서류전형 합격자 발표: '25. 9. 3(수) 13:00 이후 4. 면접심사: '25. 9. 5(금) 5. 면접심사 합격자 발표: '25. 9. 8(월) 17:00 이후 6. 결격사유 확인: '25. 9. 8(월) ~ 9. 10(수) 7. 최종 합격자 발표: '25. 9. 10(수) 17:00 이후 8. 임용 및 관련 교육: '25. 9. 15(월) ※ 채용일정은 내부사정에 따라 변경 또는 취소될 수 있음 나. 원서교부: 국립생태원 홈페이지 공고문에서 응시원서를 다운받아 사용 다. 원서접수: 온라인 접수(https://nierecruit.fairy.im/announcement/detail/50) ○ 접수마감: 접수마감일(’2025. 8. 29(금) 18:00)까지 ○ 팩스접수는 개인정보보호를 위하여 이용할 수 없음 ○ 이외보다 자세한 사항은 첨부파일의 채용공고문을 참조</t>
        </is>
      </c>
      <c r="R1011" s="2" t="inlineStr"/>
      <c r="S1011"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11" s="2" t="inlineStr"/>
      <c r="U1011" s="5" t="inlineStr">
        <is>
          <t>https://nierecruit.fairy.im/announcement/detail/50</t>
        </is>
      </c>
      <c r="V1011" s="2" t="inlineStr">
        <is>
          <t>https://job.alio.go.kr/recruitview.do?idx=289699</t>
        </is>
      </c>
      <c r="W1011" s="2" t="inlineStr">
        <is>
          <t>공공데이터 오픈API(2026-08-27 수집)</t>
        </is>
      </c>
      <c r="X1011"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12" ht="58" customHeight="1">
      <c r="A1012" s="2" t="inlineStr"/>
      <c r="B1012" s="2" t="inlineStr">
        <is>
          <t>확인필요</t>
        </is>
      </c>
      <c r="C1012" s="2" t="inlineStr">
        <is>
          <t>국립생태원</t>
        </is>
      </c>
      <c r="D1012" s="2" t="inlineStr">
        <is>
          <t>비정규직</t>
        </is>
      </c>
      <c r="E1012" s="2" t="inlineStr">
        <is>
          <t>시설</t>
        </is>
      </c>
      <c r="F1012" s="2" t="inlineStr">
        <is>
          <t>환경.에너지.안전</t>
        </is>
      </c>
      <c r="G1012" s="2" t="n">
        <v>1</v>
      </c>
      <c r="H1012" s="2" t="inlineStr">
        <is>
          <t>확인필요</t>
        </is>
      </c>
      <c r="I1012" s="2" t="inlineStr">
        <is>
          <t>미표기</t>
        </is>
      </c>
      <c r="J1012" s="4" t="inlineStr"/>
      <c r="K1012" s="4" t="n">
        <v>45891</v>
      </c>
      <c r="L1012" s="4" t="n">
        <v>45901</v>
      </c>
      <c r="M1012" s="2">
        <f>IF($L1012="","미정",IF($L1012&lt;TODAY(),"마감",IF($L1012-TODAY()&lt;=7,"임박","진행중")))</f>
        <v/>
      </c>
      <c r="N1012" s="4" t="inlineStr"/>
      <c r="O1012" s="4" t="inlineStr"/>
      <c r="P1012" s="4" t="inlineStr"/>
      <c r="Q1012" s="2" t="inlineStr">
        <is>
          <t>가. 전형일정 1. 채용 공고 및 접수: '25. 8. 22(금) ~ 9. 1(월) 2. 서류심사: '25. 9. 3(수) 3. 서류전형 합격자 발표: '25. 9. 3(수) 17:00 이후 4. 면접심사: '25. 9. 5(금) 5. 면접심사 합격자 발표: '25. 9. 5(금) 17:00 이후 6. 결격사유 확인: '25. 9. 8(월) ~ 9. 10(수) 7. 최종 합격자 발표: '25. 9. 11(목) 8. 임용 및 관련 교육: '25. 9. 15(월) ※ 채용일정은 내부사정에 따라 변경 또는 취소될 수 있음 나. 원서교부: 온라인 접수 사이트 공고문에서 응시원서를 다운받아 사용 다. 원서접수: 온라인 접수(https://nierecruit.fairy.im/announcement/detail/52) ○ 접수마감: 접수마감일(’2025. 9. 1(월) 18:00)까지 ○ 팩스접수는 개인정보보호를 위하여 이용할 수 없음 ○ 이외보다 자세한 사항은 첨부파일의 채용공고문을 참조</t>
        </is>
      </c>
      <c r="R1012" s="2" t="inlineStr"/>
      <c r="S1012"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12" s="2" t="inlineStr"/>
      <c r="U1012" s="5" t="inlineStr">
        <is>
          <t>https://nierecruit.fairy.im/announcement/detail/52</t>
        </is>
      </c>
      <c r="V1012" s="2" t="inlineStr">
        <is>
          <t>https://job.alio.go.kr/recruitview.do?idx=289858</t>
        </is>
      </c>
      <c r="W1012" s="2" t="inlineStr">
        <is>
          <t>공공데이터 오픈API(2026-08-27 수집)</t>
        </is>
      </c>
      <c r="X1012" s="2" t="inlineStr">
        <is>
          <t>🔵 잡알리오 신규 — 시트 반영 검토 필요 / 학력요건: 학력무관,고졸,대졸(2~3년),대졸(4년),석사,박사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 전문위원 나급) 1. 채용예정 직무분야와 관련된 박사학위 취득자 2. 채용예정 직무분야와 관련된 석사학위 취득 후 8년 이상 경력이 있는 자 3. 채용예</t>
        </is>
      </c>
    </row>
    <row r="1013" ht="58" customHeight="1">
      <c r="A1013" s="2" t="inlineStr"/>
      <c r="B1013" s="2" t="inlineStr">
        <is>
          <t>확인필요</t>
        </is>
      </c>
      <c r="C1013" s="2" t="inlineStr">
        <is>
          <t>한국주택금융공사</t>
        </is>
      </c>
      <c r="D1013" s="2" t="inlineStr">
        <is>
          <t>정규직</t>
        </is>
      </c>
      <c r="E1013" s="2" t="inlineStr">
        <is>
          <t>전자</t>
        </is>
      </c>
      <c r="F1013" s="2" t="inlineStr">
        <is>
          <t>금융.보험,정보통신</t>
        </is>
      </c>
      <c r="G1013" s="2" t="n">
        <v>52</v>
      </c>
      <c r="H1013" s="2" t="inlineStr">
        <is>
          <t>공통</t>
        </is>
      </c>
      <c r="I1013" s="6" t="inlineStr">
        <is>
          <t>필요</t>
        </is>
      </c>
      <c r="J1013" s="4" t="inlineStr"/>
      <c r="K1013" s="4" t="n">
        <v>45881</v>
      </c>
      <c r="L1013" s="4" t="n">
        <v>45901</v>
      </c>
      <c r="M1013" s="2">
        <f>IF($L1013="","미정",IF($L1013&lt;TODAY(),"마감",IF($L1013-TODAY()&lt;=7,"임박","진행중")))</f>
        <v/>
      </c>
      <c r="N1013" s="4" t="inlineStr"/>
      <c r="O1013" s="4" t="inlineStr"/>
      <c r="P1013" s="4" t="inlineStr"/>
      <c r="Q1013" s="2" t="inlineStr">
        <is>
          <t>1. 전형절차 개요 □ 서류전형 : 40배수 □ 필기전형 : 일반전형(행정) 3배수, 일반전형(IT) 3배수, 특별전형(보훈) 5배수, 고교전형 5배수 - 1차 면접 참고자료 제출(인성검사 : 필기전형 합격자 전원, 직업기초능력평가 인증서 : 고교전형 필기전형 합격자) □ 1차면접 : 일반전형(행정) 1.5배수, 일반전형(IT) 2배수, 특별전형(보훈) 2배수, 고교전형 2배수 □ 2차면접 : 1배수 (신체검사 및 최종 선발) ※ 일반전형(행정) 및 특별전형(보훈) 2차면접 결과에 따른 선발인원 등 상세사항은 첨부하여 드리는 채용공고문 등 첨부파일을 참고하여 주시기 바랍니다. 2. 근무조건 등(임용에 관한 사항) ㅇ 대졸수준 : 종합직 5급으로 채용, 기본연봉 4,400만원 수준 ㅇ 고졸부문 : 종합직 6급으로 채용, 기본연봉 2,900만원 수준 * 군복무기간 없는 자의 25년 연봉수준이며, 급여성 복리후생비 등 제외 ㅇ 임용일로부터 약 3개월 내외 수습기간을 운영하며, 수습기간 종료시점에 평가를 통해 부적격자(평가 시 별도기준 설정) 제외 후 수습해제 및 임용 확정 ※ 자세한 사항은 첨부하여 드리는 채용공고문 등 첨부파일을 참고하여 주시기 바랍니다.</t>
        </is>
      </c>
      <c r="R1013" s="2" t="inlineStr"/>
      <c r="S1013" s="2" t="inlineStr">
        <is>
          <t>□ 사회형평적 채용을 위한 가점 운영 : 서류전형, 필기전형, 면접전형 ㅇ 보훈대상자(만점의 5% 또는 10%), 장애인(중증장애인 포함, 만점의 5%) ㅇ 사회적 배려 대상자(기초생활수급자, 한부모가족, 다문화가족, 북한이탈주민, 자립준비청년) : 만점의 5% □ 전문자격증 소지자 : 서류전형, 필기전형 ㅇ 국내변호사, 공인회계사(KICPA), 국내보험계리사 : 서류전형, 필기전형 면제 ㅇ 세무사, 노무사, 정보보안기사 : 만점의 5% 가점 ㅇ AICPA, CFA, FRM(GARP), 산업안전기사, 산업위생관리기사 : 만점의 3% 가점 □ 우리 공사 우수인턴 : 면접전형, 만점의 5% 가점 부여 ㅇ 24년 상반기 또는 하반기 체험형 인턴 중 공사가 발급한 우수인턴증을 수여받은 자에 한함 □ 채용할당제(비수도권 인재 등), 채용목표제(이전지역 인재) 운영 : 서류전형, 필기전형, 면접전형 ㅇ 채용할당제(구분전형) : 비수도권 인재, 특별전형(보훈), 고교전형에 대해 구분전형 실시 ㅇ 채용목표제(이전지역(부산) 인재) : 전형별 목표비율 30% 운영 - 이전지역(부산) 인재 채용목표제는 「혁신도시법 시행령」 제30조의2제4항제1호에 따라 시험실시분야별 채용인원</t>
        </is>
      </c>
      <c r="T1013" s="2" t="inlineStr"/>
      <c r="U1013" s="5" t="inlineStr">
        <is>
          <t>https://www.hf.go.kr/ko/sub05/sub05_07_03.do</t>
        </is>
      </c>
      <c r="V1013" s="2" t="inlineStr">
        <is>
          <t>https://job.alio.go.kr/recruitview.do?idx=289461</t>
        </is>
      </c>
      <c r="W1013" s="2" t="inlineStr">
        <is>
          <t>공공데이터 오픈API(2026-08-27 수집)</t>
        </is>
      </c>
      <c r="X1013" s="2" t="inlineStr">
        <is>
          <t>🔵 잡알리오 신규 — 시트 반영 검토 필요 / ⚠️ 학교장 추천: ㅇ 고졸부문 : 2026년 2월 특성화고, 마이스터고, 종합고 졸업 예정자로서, 학교장 추천을 받은 자 / 학력요건: 학력무관,고졸 (고졸 지원 가능, 타 학력과 병행 선발) / 근무지: 서울,부산,대구,인천,광주,대전,울산,세종,경기,강원,충북,충남,전북,전남,경북,경남,제주,해외 / 응시자격: 1. 공통 지원자격 □ 학력, 나이, 성별, 전공 등 제한 없음(접수마감일 기준 공사 정년(만60세) 초과자는 지원 불가) □ 2025년 12월 임용일부터 근무지에서 즉시 근무 가능한 자(입사유예 불가) □ 공사 채용세칙 제16조(채용금지자)에 해당하는 자는 지원 불가 2. 세부 지원자격 □ 대졸수준 / 고졸부문 ㅇ 대졸</t>
        </is>
      </c>
    </row>
    <row r="1014" ht="58" customHeight="1">
      <c r="A1014" s="2" t="inlineStr"/>
      <c r="B1014" s="2" t="inlineStr">
        <is>
          <t>확인필요</t>
        </is>
      </c>
      <c r="C1014" s="2" t="inlineStr">
        <is>
          <t>재단법인 장애인기업종합지원센터</t>
        </is>
      </c>
      <c r="D1014" s="2" t="inlineStr">
        <is>
          <t>정규직</t>
        </is>
      </c>
      <c r="E1014" s="2" t="inlineStr">
        <is>
          <t>전자</t>
        </is>
      </c>
      <c r="F1014" s="2" t="inlineStr">
        <is>
          <t>경영.회계.사무,정보통신</t>
        </is>
      </c>
      <c r="G1014" s="2" t="n">
        <v>2</v>
      </c>
      <c r="H1014" s="2" t="inlineStr">
        <is>
          <t>졸업생</t>
        </is>
      </c>
      <c r="I1014" s="2" t="inlineStr">
        <is>
          <t>미표기</t>
        </is>
      </c>
      <c r="J1014" s="4" t="inlineStr"/>
      <c r="K1014" s="4" t="n">
        <v>45888</v>
      </c>
      <c r="L1014" s="4" t="n">
        <v>45902</v>
      </c>
      <c r="M1014" s="2">
        <f>IF($L1014="","미정",IF($L1014&lt;TODAY(),"마감",IF($L1014-TODAY()&lt;=7,"임박","진행중")))</f>
        <v/>
      </c>
      <c r="N1014" s="4" t="inlineStr"/>
      <c r="O1014" s="4" t="inlineStr"/>
      <c r="P1014" s="4" t="inlineStr"/>
      <c r="Q1014" s="2" t="inlineStr">
        <is>
          <t>(정규직) 일반공개경쟁 : 서류전형(30배수 이내)→필기전형(10배수 이내)→면접전형(1배수 이내)→최종합격</t>
        </is>
      </c>
      <c r="R1014" s="2" t="inlineStr"/>
      <c r="S1014" s="2" t="inlineStr">
        <is>
          <t>우대사항 -국가유공자 및 장애인은 관계법령에 의거하여 우대 -센터 6개월 이상 근무한 기간제 근로자의 센터 정규직 신규채용 지원시 서류전형 만점의 2% 가점 -센터 청년인턴 중 업무발표회를 통해 우수인턴으로 선발된 자의 정규직 신규채용 지원시 서류전형 만점의 3% 가점 (단, 근무종료일로부터 3년이 지나지 아니한 자) ※ 우대 사항은 중복 적용 없이 가장 유리한 가점 1개에 한해 적용 취업지원 및 보호대상자, 장애인, 센터 6개월 이상 근무한 기간제 근로자의 센터 정규직 신규채용 지원, 센터 우수 청년인턴</t>
        </is>
      </c>
      <c r="T1014" s="2" t="inlineStr"/>
      <c r="U1014" s="5" t="inlineStr">
        <is>
          <t>https://www.debc.or.kr/bbs/board.php?bo_table=s2_8&amp;wr_id=1192</t>
        </is>
      </c>
      <c r="V1014" s="2" t="inlineStr">
        <is>
          <t>https://job.alio.go.kr/recruitview.do?idx=289765</t>
        </is>
      </c>
      <c r="W1014" s="2" t="inlineStr">
        <is>
          <t>공공데이터 오픈API(2026-08-27 수집)</t>
        </is>
      </c>
      <c r="X1014" s="2" t="inlineStr">
        <is>
          <t>🔵 잡알리오 신규 — 시트 반영 검토 필요 / 학력요건: 고졸,대졸(2~3년),대졸(4년) (고졸 지원 가능, 타 학력과 병행 선발) / 근무지: 서울 / 응시자격: 필수요건 -모집 직급별 자격조건을 충족하는 자 (6급 임용기준) 4년제 대학졸업자 또는 전문대학 졸업 후 관련업무 2년 이상인자 또는 고등학교 졸업 후 관련업무 4년 이상인자 ※ 모집분야별 중복지원 불가하며, 중복지원 시 불합격 처리</t>
        </is>
      </c>
    </row>
    <row r="1015" ht="58" customHeight="1">
      <c r="A1015" s="2" t="inlineStr"/>
      <c r="B1015" s="2" t="inlineStr">
        <is>
          <t>확인필요</t>
        </is>
      </c>
      <c r="C1015" s="2" t="inlineStr">
        <is>
          <t>한국환경공단</t>
        </is>
      </c>
      <c r="D1015" s="2" t="inlineStr">
        <is>
          <t>비정규직</t>
        </is>
      </c>
      <c r="E1015" s="2" t="inlineStr">
        <is>
          <t>시설</t>
        </is>
      </c>
      <c r="F1015" s="2" t="inlineStr">
        <is>
          <t>환경.에너지.안전</t>
        </is>
      </c>
      <c r="G1015" s="2" t="n">
        <v>2</v>
      </c>
      <c r="H1015" s="3" t="inlineStr">
        <is>
          <t>재학생</t>
        </is>
      </c>
      <c r="I1015" s="2" t="inlineStr">
        <is>
          <t>미표기</t>
        </is>
      </c>
      <c r="J1015" s="4" t="inlineStr"/>
      <c r="K1015" s="4" t="n">
        <v>45888</v>
      </c>
      <c r="L1015" s="4" t="n">
        <v>45902</v>
      </c>
      <c r="M1015" s="2">
        <f>IF($L1015="","미정",IF($L1015&lt;TODAY(),"마감",IF($L1015-TODAY()&lt;=7,"임박","진행중")))</f>
        <v/>
      </c>
      <c r="N1015" s="4" t="inlineStr"/>
      <c r="O1015" s="4" t="inlineStr"/>
      <c r="P1015" s="4" t="inlineStr"/>
      <c r="Q1015" s="2" t="inlineStr">
        <is>
          <t xml:space="preserve">○ 전형절차 공고 및 지원서접수 ▶ 1차전형(서류) ▶ 2차전형(면접) ▶ 합격자 선정(예비합격자 운영) ○ 지원서 접수 (기간) 2025.8.19.(화) ~ 9.2.(화) 18:00까지 (방법) 담당자 이메일(jjman76@keco.or.kr)로 송부 ※ 자세한 사항은 채용공고문 참조 </t>
        </is>
      </c>
      <c r="R1015" s="2" t="inlineStr"/>
      <c r="S1015" s="2" t="inlineStr">
        <is>
          <t>○ 우대자격증 소지자 ○ 차량운전 가능자 ※ 자세한 사항은 채용공고문 참조 우대자격증 소지자, 운전면허증 소지자- 보다 자세한 사항은 첨부파일의 채용공고문 참조</t>
        </is>
      </c>
      <c r="T1015" s="2" t="inlineStr"/>
      <c r="U1015" s="5" t="inlineStr">
        <is>
          <t>https://keco.or.kr/web/lay1/bbs/S1T1205C1207/A/22/view.do?article_seq=84760&amp;cpage=1&amp;rows=10&amp;condition=&amp;keyword=</t>
        </is>
      </c>
      <c r="V1015" s="2" t="inlineStr">
        <is>
          <t>https://job.alio.go.kr/recruitview.do?idx=289759</t>
        </is>
      </c>
      <c r="W1015" s="2" t="inlineStr">
        <is>
          <t>공공데이터 오픈API(2026-08-27 수집)</t>
        </is>
      </c>
      <c r="X1015" s="2" t="inlineStr">
        <is>
          <t>🔵 잡알리오 신규 — 시트 반영 검토 필요 / 학력요건: 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공단 채용분야 자격기준에 해당하는 자 □ 공단 채용자격(촉탁라급)기준에 부합한자 ㅇ 해당분야 기사자격증 소지자 또는 산업기사 자격을 취득 후 2년 이상 당해분야 경력이 있는 자 ㅇ 고등학</t>
        </is>
      </c>
    </row>
    <row r="1016" ht="58" customHeight="1">
      <c r="A1016" s="2" t="inlineStr"/>
      <c r="B1016" s="2" t="inlineStr">
        <is>
          <t>확인필요</t>
        </is>
      </c>
      <c r="C1016" s="2" t="inlineStr">
        <is>
          <t>국립생태원</t>
        </is>
      </c>
      <c r="D1016" s="2" t="inlineStr">
        <is>
          <t>비정규직</t>
        </is>
      </c>
      <c r="E1016" s="2" t="inlineStr">
        <is>
          <t>시설</t>
        </is>
      </c>
      <c r="F1016" s="2" t="inlineStr">
        <is>
          <t>환경.에너지.안전</t>
        </is>
      </c>
      <c r="G1016" s="2" t="n">
        <v>2</v>
      </c>
      <c r="H1016" s="2" t="inlineStr">
        <is>
          <t>확인필요</t>
        </is>
      </c>
      <c r="I1016" s="2" t="inlineStr">
        <is>
          <t>미표기</t>
        </is>
      </c>
      <c r="J1016" s="4" t="inlineStr"/>
      <c r="K1016" s="4" t="n">
        <v>45889</v>
      </c>
      <c r="L1016" s="4" t="n">
        <v>45903</v>
      </c>
      <c r="M1016" s="2">
        <f>IF($L1016="","미정",IF($L1016&lt;TODAY(),"마감",IF($L1016-TODAY()&lt;=7,"임박","진행중")))</f>
        <v/>
      </c>
      <c r="N1016" s="4" t="inlineStr"/>
      <c r="O1016" s="4" t="inlineStr"/>
      <c r="P1016" s="4" t="inlineStr"/>
      <c r="Q1016" s="2" t="inlineStr">
        <is>
          <t>가. 전형일정 1. 채용 공고 및 접수: '25. 8. 20(수) ~ 9. 3(수) 2. 서류심사: '25. 9. 5(금) 3. 서류전형 합격자 발표: '25. 9. 5(금) 18:00 이후 4. 면접심사: '25. 9. 9(화) 5. 면접심사 합격자 발표: '25. 9. 9(화) 18:00 이후 6. 결격사유 확인: '25. 9. 10(수) 7. 최종 합격자 발표: '25. 9. 10(수) 18:00 이후 8. 임용 및 관련 교육: '25. 9. 15(월) ※ 채용일정은 내부사정에 따라 변경 또는 취소될 수 있음 나. 원서교부: 국립생태원 홈페이지 공고문에서 응시원서를 다운받아 사용 다. 원서접수: 온라인 접수(https://nierecruit.fairy.im/announcement/detail/51) ○ 접수마감: 접수마감일(’2025. 9. 3(수) 18:00)까지 ○ 팩스접수는 개인정보보호를 위하여 이용할 수 없음 ○ 이외보다 자세한 사항은 첨부파일의 채용공고문을 참조</t>
        </is>
      </c>
      <c r="R1016" s="2" t="inlineStr"/>
      <c r="S1016"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16" s="2" t="inlineStr"/>
      <c r="U1016" s="5" t="inlineStr">
        <is>
          <t>https://nierecruit.fairy.im/announcement/detail/51</t>
        </is>
      </c>
      <c r="V1016" s="2" t="inlineStr">
        <is>
          <t>https://job.alio.go.kr/recruitview.do?idx=289738</t>
        </is>
      </c>
      <c r="W1016" s="2" t="inlineStr">
        <is>
          <t>공공데이터 오픈API(2026-08-27 수집)</t>
        </is>
      </c>
      <c r="X1016" s="2" t="inlineStr">
        <is>
          <t xml:space="preserve">🔵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17" ht="58" customHeight="1">
      <c r="A1017" s="2" t="inlineStr"/>
      <c r="B1017" s="2" t="inlineStr">
        <is>
          <t>확인필요</t>
        </is>
      </c>
      <c r="C1017" s="2" t="inlineStr">
        <is>
          <t>한국장학재단</t>
        </is>
      </c>
      <c r="D1017" s="2" t="inlineStr">
        <is>
          <t>정규직</t>
        </is>
      </c>
      <c r="E1017" s="2" t="inlineStr">
        <is>
          <t>전자</t>
        </is>
      </c>
      <c r="F1017" s="2" t="inlineStr">
        <is>
          <t>사업관리,경영.회계.사무,금융.보험,정보통신</t>
        </is>
      </c>
      <c r="G1017" s="2" t="n">
        <v>33</v>
      </c>
      <c r="H1017" s="2" t="inlineStr">
        <is>
          <t>졸업생</t>
        </is>
      </c>
      <c r="I1017" s="6" t="inlineStr">
        <is>
          <t>필요</t>
        </is>
      </c>
      <c r="J1017" s="4" t="inlineStr"/>
      <c r="K1017" s="4" t="n">
        <v>45890</v>
      </c>
      <c r="L1017" s="4" t="n">
        <v>45904</v>
      </c>
      <c r="M1017" s="2">
        <f>IF($L1017="","미정",IF($L1017&lt;TODAY(),"마감",IF($L1017-TODAY()&lt;=7,"임박","진행중")))</f>
        <v/>
      </c>
      <c r="N1017" s="4" t="inlineStr"/>
      <c r="O1017" s="4" t="inlineStr"/>
      <c r="P1017" s="4" t="inlineStr"/>
      <c r="Q1017" s="2" t="inlineStr">
        <is>
          <t>ㅇ 서류전형(적부심사) - 지원서 불성실 작성자를 제외한 지원자격 충족자 전원 필기전형 응시기회 부여 ㅇ 필기전형(일반행정(일반) 4배수 선발, 그 외 채용분야 6배수 선발) - 직업기초능력평가: NCS기반 직업기초능력평가 - 직무수행능력평가: 채용분야별 직무수행능력평가 ㅇ 인성검사 - 필기전형 합격자 대상 온라인으로 실시 ㅇ 실무면접전형(일반행정(일반) 2배수 선발, 그 외 채용분야 3배수 선발) - PT면접, 토론면접을 기반으로 응시자의 과제수행능력을 종합적으로 평가 1. PT면접: 개인별 과제 분석 및 발표, 질의응답 2. 토론면접: 주제에 대한 집단토론 ㅇ 심층면접전형(채용예정인원의 1배수 선발) - 입사지원서를 기반으로 응시자의 인성, 가치관, 의사소통, 직무적합성을 종합적으로 평가 ㅇ 임용일로부터 3개월 이내 수습기간 종료 후 수습 해제 시 계속 근무 ※ 수습기간 중 특별내신을 통해 직무수행능력부족, 근무태도 불량 등 직원으로서 적절하지 못하다고 판단될 경우에는 채용을 취소할 수 있음 ※ 전형절차 및 방법과 관련하여 보다 자세한 사항은 첨부파일의 채용 공고문을 참조</t>
        </is>
      </c>
      <c r="R1017" s="2" t="inlineStr"/>
      <c r="S1017" s="2" t="inlineStr">
        <is>
          <t xml:space="preserve">ㅇ 취업지원대상자(보훈) - 「국가유공자 등 예우 및 지원에 관한 법률」 등 관련법령에 의한 취업지원대상자(보훈)일 경우 전체 전형단계에 가점(10% 이내) ㅇ 장애인 - 「장애인고용촉진 및 직업재활법 시행령」에 의한 장애인일 경우 전체 전형단계에 가점(5%) ㅇ 자립준비청년 - 「아동복지법」에 의한 보호종료 아동으로서 지원서 접수마감일 기준 보호시설을 퇴소한지 5년 이내인 자의 경우 전체 전형단계에 가점(5%) ㅇ 사회적배려 대상자 - 「국민기초생활보장법」에 의한 수급자로서 지원서 접수 마감일까지 계속하여 2년 이상인 자인 경우 전체 전형단계에 가점(2%) - 「한부모가족지원법」에 의한 지원대상자로서 지원서 접수 마감일까지 계속하여 2년 이상인 자의 경우 전체 전형단계에 가점(2%) - 「북한이탈주민의 보호 및 정착지원에 관한 법률」에 의한 북한이탈주민인 경우 전체 전형단계에 가점(2%) - 「다문화가족지원법」에 의한 다문화가족의 구성원인 경우 전체 전형단계에 가점(2%) ㅇ 우대 자격증 소지자 - 한국사능력검정시험(국사편찬위원회) 2급 이상인 자의 경우 필기전형에 가점(2%) ㅇ 한국장학재단 우수 인턴 - '24년 한국장학재단 체험형 청년인턴 수료자 중 </t>
        </is>
      </c>
      <c r="T1017" s="2" t="inlineStr"/>
      <c r="U1017" s="5" t="inlineStr">
        <is>
          <t>https://kosaf.scout.co.kr</t>
        </is>
      </c>
      <c r="V1017" s="2" t="inlineStr">
        <is>
          <t>https://job.alio.go.kr/recruitview.do?idx=300383</t>
        </is>
      </c>
      <c r="W1017" s="2" t="inlineStr">
        <is>
          <t>공공데이터 오픈API(2026-08-27 수집)</t>
        </is>
      </c>
      <c r="X1017" s="2" t="inlineStr">
        <is>
          <t xml:space="preserve">🔵 잡알리오 신규 — 시트 반영 검토 필요 / ⚠️ 학교장 추천: - 직업계고 졸업(예정)자(최종학력이 고졸 이하)로서 학교장 추천을 받은 자 / 학력요건: 학력무관,고졸 (고졸 지원 가능, 타 학력과 병행 선발) / 근무지: 대구 / 응시자격: &lt;채용분야&gt; ㅇ 종합직 5급(대졸수준) 30명 - 일반행정(23명): 일반 18명, 장애 2명, 보훈 3명 - IT 개발운영(5명) - 정보보호(2명) ㅇ 종합직 6급(고졸수준) 3명 - 행정지원(3명) &lt;공통 지원자격&gt; ㅇ 기본 - 종합직(5급) 신입직원 : 학력, 연령, 성별 및 전공 제한 없음 ※ 연령의 경우 재단 </t>
        </is>
      </c>
    </row>
    <row r="1018" ht="58" customHeight="1">
      <c r="A1018" s="2" t="inlineStr"/>
      <c r="B1018" s="2" t="inlineStr">
        <is>
          <t>확인필요</t>
        </is>
      </c>
      <c r="C1018" s="2" t="inlineStr">
        <is>
          <t>한국환경공단</t>
        </is>
      </c>
      <c r="D1018" s="2" t="inlineStr">
        <is>
          <t>비정규직</t>
        </is>
      </c>
      <c r="E1018" s="2" t="inlineStr">
        <is>
          <t>시설</t>
        </is>
      </c>
      <c r="F1018" s="2" t="inlineStr">
        <is>
          <t>환경.에너지.안전</t>
        </is>
      </c>
      <c r="G1018" s="2" t="n">
        <v>2</v>
      </c>
      <c r="H1018" s="3" t="inlineStr">
        <is>
          <t>재학생</t>
        </is>
      </c>
      <c r="I1018" s="2" t="inlineStr">
        <is>
          <t>미표기</t>
        </is>
      </c>
      <c r="J1018" s="4" t="inlineStr"/>
      <c r="K1018" s="4" t="n">
        <v>45889</v>
      </c>
      <c r="L1018" s="4" t="n">
        <v>45904</v>
      </c>
      <c r="M1018" s="2">
        <f>IF($L1018="","미정",IF($L1018&lt;TODAY(),"마감",IF($L1018-TODAY()&lt;=7,"임박","진행중")))</f>
        <v/>
      </c>
      <c r="N1018" s="4" t="inlineStr"/>
      <c r="O1018" s="4" t="inlineStr"/>
      <c r="P1018" s="4" t="inlineStr"/>
      <c r="Q1018"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확인에 따라 채용여부 결정</t>
        </is>
      </c>
      <c r="R1018" s="2" t="inlineStr"/>
      <c r="S1018"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등) ※ 세부사항 공고문 참조 대기환경분야(악취 등) 업무 경력이 있는 자, 유관 환경분야 자격증 소지자, 운전면허소지자</t>
        </is>
      </c>
      <c r="T1018" s="2" t="inlineStr"/>
      <c r="U1018" s="5" t="inlineStr">
        <is>
          <t>https://keco.or.kr/web/lay1/bbs/S1T1205C1207/A/22/view.do?article_seq=84761</t>
        </is>
      </c>
      <c r="V1018" s="2" t="inlineStr">
        <is>
          <t>https://job.alio.go.kr/recruitview.do?idx=289772</t>
        </is>
      </c>
      <c r="W1018" s="2" t="inlineStr">
        <is>
          <t>공공데이터 오픈API(2026-08-27 수집)</t>
        </is>
      </c>
      <c r="X1018"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1019" ht="58" customHeight="1">
      <c r="A1019" s="2" t="inlineStr"/>
      <c r="B1019" s="2" t="inlineStr">
        <is>
          <t>확인필요</t>
        </is>
      </c>
      <c r="C1019" s="2" t="inlineStr">
        <is>
          <t>한국수자원공사</t>
        </is>
      </c>
      <c r="D1019" s="2" t="inlineStr">
        <is>
          <t>정규직</t>
        </is>
      </c>
      <c r="E1019" s="2" t="inlineStr">
        <is>
          <t>시설;기계;전기;전자</t>
        </is>
      </c>
      <c r="F1019" s="2" t="inlineStr">
        <is>
          <t>사업관리,건설,기계,전기.전자,정보통신,환경.에너지.안전</t>
        </is>
      </c>
      <c r="G1019" s="2" t="n">
        <v>5</v>
      </c>
      <c r="H1019" s="3" t="inlineStr">
        <is>
          <t>재학생</t>
        </is>
      </c>
      <c r="I1019" s="2" t="inlineStr">
        <is>
          <t>미표기</t>
        </is>
      </c>
      <c r="J1019" s="4" t="inlineStr"/>
      <c r="K1019" s="4" t="n">
        <v>45891</v>
      </c>
      <c r="L1019" s="4" t="n">
        <v>45905</v>
      </c>
      <c r="M1019" s="2">
        <f>IF($L1019="","미정",IF($L1019&lt;TODAY(),"마감",IF($L1019-TODAY()&lt;=7,"임박","진행중")))</f>
        <v/>
      </c>
      <c r="N1019" s="4" t="inlineStr"/>
      <c r="O1019" s="4" t="inlineStr"/>
      <c r="P1019" s="4" t="inlineStr"/>
      <c r="Q1019" s="2" t="inlineStr">
        <is>
          <t>[전형절차] 1. 1차 전형(필기) : NCS직업기초능력평가(50점) + 직무능력평가(50점) * 3 또는 5배수 선발 2. 자기기술서(자기소개서, 경험기술서) 제출 및 직업성격검사 (1차 전형 합격자 대상) - 직업성격검사 : 조직 적응역량 등을 검사하는 인성 온라인 검사 3. 2차 전형(면접) : 직무PT면접(40점) + 경험역량면접(60점) * 1배수 선발 4. 자격요건 적부심사 : 지원자격, 자격증 등 관련 기관 진위 확인 후 적부심사 위원회를 통하여 적부 판정 [기타사항] 1. 최종 합격자는 1차 전형 점수(100점) + 2차 전형 점수(100점) + 가점 고득점자 순으로 결정 * 세부내용은 공고문 참고 2. 수습(3개월) 직원으로 채용 후 평가를 통해 일정 점수 이상인 자에 한해 수습해제(수습 중 근무평가 등이 불량할 경우 면직)</t>
        </is>
      </c>
      <c r="R1019" s="2" t="inlineStr"/>
      <c r="S1019" s="2" t="inlineStr">
        <is>
          <t>1. 취업지원 대상자 : 동점자 처리 시 우선순위로 선정(가점 미부여) 2. K-water 재직 중인 직원 : (2년 이상 3년 미만 근무자) 1차 전형 점수 만점의 5%, (3년 이상 근무자) 1차 전형 점수 만점의 10% 3. 장애인(본인) : 각 전형 단계별 점수 만점의 10% 4. 직무 관련 분야 자격증 소지자 : (산업기사) 1차 전형 점수 만점의 2%, (기사 이상) 1차 전형 점수 만점의 5% 취업지원 대상자, 장애인, K-water 재직 중인 직원, 직무 관련 분야 자격증(산업기사 이상) 소지자</t>
        </is>
      </c>
      <c r="T1019" s="2" t="inlineStr"/>
      <c r="U1019" s="5" t="inlineStr">
        <is>
          <t>https://www.kwater.or.kr</t>
        </is>
      </c>
      <c r="V1019" s="2" t="inlineStr">
        <is>
          <t>https://job.alio.go.kr/recruitview.do?idx=289950</t>
        </is>
      </c>
      <c r="W1019" s="2" t="inlineStr">
        <is>
          <t>공공데이터 오픈API(2026-08-27 수집)</t>
        </is>
      </c>
      <c r="X1019" s="2" t="inlineStr">
        <is>
          <t>🔵 잡알리오 신규 — 시트 반영 검토 필요 / 학력요건: 고졸 / 근무지: 인천,광주,대전,세종,경기,강원,충북,충남,전북,전남,제주 / 응시자격: 1. 다음 자격 중 하나 이상 해당하는 자 가. 「국민기초생활 보장법」 제2조에 따른 국민기초생활수급자 나. 「한부모가족지원법」 제5조에 따른 한부모가족 다. 「북한이탈주민 보호 및 정착지원에 관한 법률」 제2조에 따른 북한이탈주민 라. 「다문화가족지원법」 제2조제2호가목, 나목의 대상자, 대상자의 배우자, 대상자의 직계</t>
        </is>
      </c>
    </row>
    <row r="1020" ht="58" customHeight="1">
      <c r="A1020" s="2" t="inlineStr"/>
      <c r="B1020" s="2" t="inlineStr">
        <is>
          <t>확인필요</t>
        </is>
      </c>
      <c r="C1020" s="2" t="inlineStr">
        <is>
          <t>한국수자원공사</t>
        </is>
      </c>
      <c r="D1020" s="2" t="inlineStr">
        <is>
          <t>정규직</t>
        </is>
      </c>
      <c r="E1020" s="2" t="inlineStr">
        <is>
          <t>시설;기계;전기;전자</t>
        </is>
      </c>
      <c r="F1020" s="2" t="inlineStr">
        <is>
          <t>사업관리,건설,기계,화학,전기.전자,정보통신,환경.에너지.안전</t>
        </is>
      </c>
      <c r="G1020" s="2" t="n">
        <v>20</v>
      </c>
      <c r="H1020" s="3" t="inlineStr">
        <is>
          <t>재학생</t>
        </is>
      </c>
      <c r="I1020" s="2" t="inlineStr">
        <is>
          <t>미표기</t>
        </is>
      </c>
      <c r="J1020" s="4" t="inlineStr"/>
      <c r="K1020" s="4" t="n">
        <v>45891</v>
      </c>
      <c r="L1020" s="4" t="n">
        <v>45905</v>
      </c>
      <c r="M1020" s="2">
        <f>IF($L1020="","미정",IF($L1020&lt;TODAY(),"마감",IF($L1020-TODAY()&lt;=7,"임박","진행중")))</f>
        <v/>
      </c>
      <c r="N1020" s="4" t="inlineStr"/>
      <c r="O1020" s="4" t="inlineStr"/>
      <c r="P1020" s="4" t="inlineStr"/>
      <c r="Q1020" s="2" t="inlineStr">
        <is>
          <t>[전형절차] 1. 자기기술서(자기소개서, 경험기술서) 제출 및 직업성격검사 - 직업성격검사 : 조직 적응역량 등을 검사하는 인성 온라인 검사 2. 1차 전형(면접) : 직무PT면접(40점) + 경험역량면접(60점) * 1배수 선발 3. 자격요건 적부심사 : 지원자격, 자격증 등 관련 기관 진위 확인 후 적부심사 위원회를 통하여 적부 판정 [기타사항] 1. 최종 합격자는 1차 전형 점수(100점) + 가점 고득점자 순으로 결정 * 세부내용은 공고문 참고 2. 수습(3개월) 직원으로 채용 후 평가를 통해 일정 점수 이상인 자에 한해 수습해제(수습 중 근무평가 등이 불량할 경우 면직)</t>
        </is>
      </c>
      <c r="R1020" s="2" t="inlineStr"/>
      <c r="S1020" s="2" t="inlineStr">
        <is>
          <t>1. 취업지원 대상자 : 1차 전형 점수 만점의 5% 또는 10% 2. K-water 재직 중인 직원 : (2년 이상 3년 미만 근무자) 1차 전형 점수 만점의 5%, (3년 이상 근무자) 1차 전형 점수 만점의 10% 3. 장애인(본인) : 1차 전형 점수 만점의 10% 4. 직무 관련 분야 자격증 소지자 : (산업기사) 1차 전형 점수 만점의 2%, (기사 이상) 1차 전형 점수 만점의 5% 취업지원 대상자, 장애인, K-water 재직 중인 직원, 직무 관련 분야 자격증(산업기사 이상) 소지자</t>
        </is>
      </c>
      <c r="T1020" s="2" t="inlineStr"/>
      <c r="U1020" s="5" t="inlineStr">
        <is>
          <t>https://www.kwater.or.kr</t>
        </is>
      </c>
      <c r="V1020" s="2" t="inlineStr">
        <is>
          <t>https://job.alio.go.kr/recruitview.do?idx=289949</t>
        </is>
      </c>
      <c r="W1020" s="2" t="inlineStr">
        <is>
          <t>공공데이터 오픈API(2026-08-27 수집)</t>
        </is>
      </c>
      <c r="X1020" s="2" t="inlineStr">
        <is>
          <t>🔵 잡알리오 신규 — 시트 반영 검토 필요 / 학력요건: 고졸 / 근무지: 인천,광주,대전,세종,경기,강원,충북,충남,전북,전남,제주 / 응시자격: 1. 「국가유공자 등 예우 및 지원에 관한 법률」 등 관련 법률에서 정한 취업지원 대상자로서 증명서 발급이 가능한 자 2. 최종 학력이 고등학교를 졸업하였거나, 졸업예정('26.2월)인 자 (단, 공고 마감일 기준 정년(만 60세) 이상인 자는 지원 불가) * 보다 자세한 사항은 첨부파일의 채용공고문을 참조 3. 직무 관</t>
        </is>
      </c>
    </row>
    <row r="1021" ht="58" customHeight="1">
      <c r="A1021" s="2" t="inlineStr"/>
      <c r="B1021" s="2" t="inlineStr">
        <is>
          <t>확인필요</t>
        </is>
      </c>
      <c r="C1021" s="2" t="inlineStr">
        <is>
          <t>한국산업기술시험원</t>
        </is>
      </c>
      <c r="D1021" s="2" t="inlineStr">
        <is>
          <t>정규직,무기계약직,청년인턴(채용형)</t>
        </is>
      </c>
      <c r="E1021" s="2" t="inlineStr">
        <is>
          <t>시설;기계;전기;전자</t>
        </is>
      </c>
      <c r="F1021" s="2" t="inlineStr">
        <is>
          <t>경영.회계.사무,건설,기계,전기.전자,정보통신,환경.에너지.안전</t>
        </is>
      </c>
      <c r="G1021" s="2" t="n">
        <v>40</v>
      </c>
      <c r="H1021" s="2" t="inlineStr">
        <is>
          <t>확인필요</t>
        </is>
      </c>
      <c r="I1021" s="2" t="inlineStr">
        <is>
          <t>미표기</t>
        </is>
      </c>
      <c r="J1021" s="4" t="inlineStr"/>
      <c r="K1021" s="4" t="n">
        <v>45891</v>
      </c>
      <c r="L1021" s="4" t="n">
        <v>45908</v>
      </c>
      <c r="M1021" s="2">
        <f>IF($L1021="","미정",IF($L1021&lt;TODAY(),"마감",IF($L1021-TODAY()&lt;=7,"임박","진행중")))</f>
        <v/>
      </c>
      <c r="N1021" s="4" t="inlineStr"/>
      <c r="O1021" s="4" t="inlineStr"/>
      <c r="P1021" s="4" t="inlineStr"/>
      <c r="Q1021" s="2" t="inlineStr">
        <is>
          <t>ㅇ일반직, 전문직 : 지원서접수→서류전형→필기전형(NCS, 전공, 한국사) 및 인성검사→1차면접→2차면접→채용 ㅇ공무직 1) 시설유지보수 外 : 지원서접수→서류전형→필기전형(NCS, 한국사) 및 인성검사→1차면접→2차면접→채용 2) 시설유지보수 : 지원서접수→서류전형→인성검사(온라인)→1차면접→2차면접→채용 ㅇ직군별 절차가 상이하므로, 전형별 합격기준, 배수 등 자세한 사항은 첨부파일의 채용공고문 및 전형별 평가방법 참조</t>
        </is>
      </c>
      <c r="R1021" s="2" t="inlineStr"/>
      <c r="S1021" s="2" t="inlineStr">
        <is>
          <t>ㅇ국가유공자 : 필기 및 면접전형 만점의 5%~10% 가점 ㅇ장애인 : 필기 및 면접전형 만점의 10% 가점 ㅇ이전지역(경남·울산)인재, 저소득층, 북한이탈주민, 다문화가족 : 필기전형 만점의 5% 가점 ㅇ시험원 체험형 청년인턴 수료자(수료일 : '23.9.8.~'25.9.8. 기간 내) : 필기전형 만점의 2%~5% 가점 국가유공자, 장애인, 이전지역(경남·울산)인재, 저소득층, 북한이탈주민, 다문화가족, 시험원 체험형 청년인턴 수료자(수료일 : '23.9.8.~'25.9.8. 기간 내)</t>
        </is>
      </c>
      <c r="T1021" s="2" t="inlineStr"/>
      <c r="U1021" s="5" t="inlineStr">
        <is>
          <t>https://ktl.careerlink.kr</t>
        </is>
      </c>
      <c r="V1021" s="2" t="inlineStr">
        <is>
          <t>https://job.alio.go.kr/recruitview.do?idx=289964</t>
        </is>
      </c>
      <c r="W1021" s="2" t="inlineStr">
        <is>
          <t>공공데이터 오픈API(2026-08-27 수집)</t>
        </is>
      </c>
      <c r="X1021" s="2" t="inlineStr">
        <is>
          <t>🔵 잡알리오 신규 — 시트 반영 검토 필요 / 학력요건: 학력무관,고졸,대졸(4년),석사 (고졸 지원 가능, 타 학력과 병행 선발) / 근무지: 서울,대구,경기,강원,충남,경북,경남 / 응시자격: ㅇ공통 지원자격 - 국적 : 대한민국 국적을 가진 자 - 연령 : 임용예정일 기준 정년 만60세 이하 - 결격사유 : 국가공무원법 제33조(결격사유) 및 한국산업기술시험원 인사규정 제7조(채용결격사유)에 해당되지 않는 자 - 기타 : 해외여행에 결격사유가 없는 자, 입사예정일에 재학 및 재직여부 등에 관계 없이 정상 출근</t>
        </is>
      </c>
    </row>
    <row r="1022" ht="58" customHeight="1">
      <c r="A1022" s="2" t="inlineStr"/>
      <c r="B1022" s="2" t="inlineStr">
        <is>
          <t>확인필요</t>
        </is>
      </c>
      <c r="C1022" s="2" t="inlineStr">
        <is>
          <t>한국문화정보원</t>
        </is>
      </c>
      <c r="D1022" s="2" t="inlineStr">
        <is>
          <t>정규직,비정규직</t>
        </is>
      </c>
      <c r="E1022" s="2" t="inlineStr">
        <is>
          <t>전자</t>
        </is>
      </c>
      <c r="F1022" s="2" t="inlineStr">
        <is>
          <t>사업관리,경영.회계.사무,문화.예술.디자인.방송,정보통신</t>
        </is>
      </c>
      <c r="G1022" s="2" t="n">
        <v>6</v>
      </c>
      <c r="H1022" s="2" t="inlineStr">
        <is>
          <t>확인필요</t>
        </is>
      </c>
      <c r="I1022" s="2" t="inlineStr">
        <is>
          <t>미표기</t>
        </is>
      </c>
      <c r="J1022" s="4" t="inlineStr"/>
      <c r="K1022" s="4" t="n">
        <v>45894</v>
      </c>
      <c r="L1022" s="4" t="n">
        <v>45909</v>
      </c>
      <c r="M1022" s="2">
        <f>IF($L1022="","미정",IF($L1022&lt;TODAY(),"마감",IF($L1022-TODAY()&lt;=7,"임박","진행중")))</f>
        <v/>
      </c>
      <c r="N1022" s="4" t="inlineStr"/>
      <c r="O1022" s="4" t="inlineStr"/>
      <c r="P1022" s="4" t="inlineStr"/>
      <c r="Q1022" s="2" t="inlineStr">
        <is>
          <t>ㅇ 1차 서류전형 - 정규직(일반) : 채용인원의 10배수 선발 - 전문계약직(연구위원), 한시적비정규직 : 채용인원의 5배수 선발 ㅇ 2차 필기전형 : 채용인원의 5배수 선발 - 정규직(일반)만 해당 - 전문계약직(연구위원), 한시적비정규직은 제외 ㅇ 3차 면접전형 : 채용인원의 3배수 선발(예비합격자 포함)</t>
        </is>
      </c>
      <c r="R1022" s="2" t="inlineStr"/>
      <c r="S1022" s="2" t="inlineStr">
        <is>
          <t>ㅇ 국가유공자 등 예우 및 지원에 관한 법률 등에 의거한 취업보호대상자(국가보훈대상) : 서류, 필기, 면접 전형에서 각 5점~10점까지 부여 * 단, 국가보훈 대상의 경우 최종선발예정인원 30% 초과할 수 없음 ㅇ 장애인복지법에 따른 등록장애인 : 서류,필기,면접 전형에서 각 5점 부여 * 단, 장애인제한경쟁(F)의 경우, 장애인 가산점 부여하지 않음 ㅇ 북한이탈주민, 다문화가족, 한부모가족자녀, 저소득층, 경력단절여성, 청년, 비수도권 지역인재 : 서류전형에서 2점 부여 ㅇ 일부 전형의 경우 자격증소지자에 한하여 서류전형에서 2점 부여 - IT시스템관리(7급)_B : 정보처리기사, 정보보안기사 - 일반사업관리(7급)_C : 정보처리기사, 빅데이터분석기사 *서류,필기,면접전형 각각 : 국가보훈대상자(종류에 따라 10점,5점), 장애인복지법에 따른 등록 장애인(5점) *서류전형(2점) : 북한이탈주민, 다문화가족, 한부모가족자녀, 저소득층, 경력단절여성, 청년, 비수도권 지역인재, 일부 전형 우대 자격증소지자</t>
        </is>
      </c>
      <c r="T1022" s="2" t="inlineStr"/>
      <c r="U1022" s="5" t="inlineStr">
        <is>
          <t>https://recruit.incruit.com/kcisa/</t>
        </is>
      </c>
      <c r="V1022" s="2" t="inlineStr">
        <is>
          <t>https://job.alio.go.kr/recruitview.do?idx=289991</t>
        </is>
      </c>
      <c r="W1022" s="2" t="inlineStr">
        <is>
          <t>공공데이터 오픈API(2026-08-27 수집)</t>
        </is>
      </c>
      <c r="X1022" s="2" t="inlineStr">
        <is>
          <t xml:space="preserve">🔵 잡알리오 신규 — 시트 반영 검토 필요 / 학력요건: 학력무관,고졸,대졸(2~3년),대졸(4년),석사,박사 (고졸 지원 가능, 타 학력과 병행 선발) / 근무지: 서울 / 응시자격: 1. 일반사업관리(6급)_A ㅇ 다음의 임용자격 기준 중 하나를 만족하는 자(6급) - 학사학위 취득 후 2년 이상의 해당분야 경력을 가진 자 - 전문학사 학위 취득 후 4년 이상의 해당분야 경력을 가진 자 - 고등학교 졸업 후 6년 이상의 해당분야 경력을 가진 자 2. IT시스템관리(7급)_B, 일반사업관리(7급)_C </t>
        </is>
      </c>
    </row>
    <row r="1023" ht="58" customHeight="1">
      <c r="A1023" s="2" t="inlineStr"/>
      <c r="B1023" s="2" t="inlineStr">
        <is>
          <t>확인필요</t>
        </is>
      </c>
      <c r="C1023" s="2" t="inlineStr">
        <is>
          <t>한국전력기술주식회사</t>
        </is>
      </c>
      <c r="D1023" s="2" t="inlineStr">
        <is>
          <t>정규직</t>
        </is>
      </c>
      <c r="E1023" s="2" t="inlineStr">
        <is>
          <t>시설;기계;전기;전자</t>
        </is>
      </c>
      <c r="F1023" s="2" t="inlineStr">
        <is>
          <t>사업관리,경영.회계.사무,건설,기계,전기.전자,환경.에너지.안전</t>
        </is>
      </c>
      <c r="G1023" s="2" t="n">
        <v>5</v>
      </c>
      <c r="H1023" s="3" t="inlineStr">
        <is>
          <t>재학생</t>
        </is>
      </c>
      <c r="I1023" s="2" t="inlineStr">
        <is>
          <t>미표기</t>
        </is>
      </c>
      <c r="J1023" s="4" t="inlineStr"/>
      <c r="K1023" s="4" t="n">
        <v>45894</v>
      </c>
      <c r="L1023" s="4" t="n">
        <v>45909</v>
      </c>
      <c r="M1023" s="2">
        <f>IF($L1023="","미정",IF($L1023&lt;TODAY(),"마감",IF($L1023-TODAY()&lt;=7,"임박","진행중")))</f>
        <v/>
      </c>
      <c r="N1023" s="4" t="inlineStr"/>
      <c r="O1023" s="4" t="inlineStr"/>
      <c r="P1023" s="4" t="inlineStr"/>
      <c r="Q1023" s="2" t="inlineStr">
        <is>
          <t>1. 전형절차 : 서류전형 → 필기전형 → 면접전형 → 최종합격 2. 전형별 합격 예정인원 - 채용인원 5명 이하 분야 : (서류) 30배수 / (필기) 5배수 / (최종) 1배수</t>
        </is>
      </c>
      <c r="R1023" s="2" t="inlineStr"/>
      <c r="S1023" s="2" t="inlineStr">
        <is>
          <t>1. 사회형평적 인재(취업지원대상자, 장애인, 기초생활수급자, 자립준비청년(보호종료아동), 북한이탈주민, 다문화가족, 경력단절여성) 2. 당사 체험형 인턴 수료자 중 우수인턴 선정자 * 채용분야별 우대 대상 및 우대사항 관련 상세 내용 : 채용공고 참조 사회형평적 인재, 당사 체험형 인턴 수료자 중 우수인턴 선정자 등</t>
        </is>
      </c>
      <c r="T1023" s="2" t="inlineStr"/>
      <c r="U1023" s="5" t="inlineStr">
        <is>
          <t>https://kepco-enc.scout.co.kr</t>
        </is>
      </c>
      <c r="V1023" s="2" t="inlineStr">
        <is>
          <t>https://job.alio.go.kr/recruitview.do?idx=290014</t>
        </is>
      </c>
      <c r="W1023" s="2" t="inlineStr">
        <is>
          <t>공공데이터 오픈API(2026-08-27 수집)</t>
        </is>
      </c>
      <c r="X1023" s="2" t="inlineStr">
        <is>
          <t>🔵 잡알리오 신규 — 시트 반영 검토 필요 / 학력요건: 고졸 / 근무지: 경북 / 응시자격: 1. 공통 응시자격 - 채용 전 과정 블라인드 방식 적용 - 입사 예정일에 근무가 가능한 자로, 회사 정년(만60세)에 도달하지 아니한 자 - 회사 인사규정 제9조 결격사유에 해당하지 않는 자(첨부 공고문 참조) - 현재 군 복무 중인 경우, 접수 마감일 이전 전역이 가능한 자 - 최종학력이 고등학교 졸업이거나 졸업예정인</t>
        </is>
      </c>
    </row>
    <row r="1024" ht="58" customHeight="1">
      <c r="A1024" s="2" t="inlineStr"/>
      <c r="B1024" s="2" t="inlineStr">
        <is>
          <t>확인필요</t>
        </is>
      </c>
      <c r="C1024" s="2" t="inlineStr">
        <is>
          <t>한국가스공사</t>
        </is>
      </c>
      <c r="D1024" s="2" t="inlineStr">
        <is>
          <t>정규직</t>
        </is>
      </c>
      <c r="E1024" s="2" t="inlineStr">
        <is>
          <t>시설;기계;용접;전기;전자</t>
        </is>
      </c>
      <c r="F1024" s="2" t="inlineStr">
        <is>
          <t>경영.회계.사무,법률.경찰.소방.교도.국방,건설,기계,재료,화학,전기.전자,정보통신,환경.에너지.안전,연구</t>
        </is>
      </c>
      <c r="G1024" s="2" t="n">
        <v>93</v>
      </c>
      <c r="H1024" s="2" t="inlineStr">
        <is>
          <t>졸업생</t>
        </is>
      </c>
      <c r="I1024" s="2" t="inlineStr">
        <is>
          <t>미표기</t>
        </is>
      </c>
      <c r="J1024" s="4" t="inlineStr"/>
      <c r="K1024" s="4" t="n">
        <v>45897</v>
      </c>
      <c r="L1024" s="4" t="n">
        <v>45911</v>
      </c>
      <c r="M1024" s="2">
        <f>IF($L1024="","미정",IF($L1024&lt;TODAY(),"마감",IF($L1024-TODAY()&lt;=7,"임박","진행중")))</f>
        <v/>
      </c>
      <c r="N1024" s="4" t="inlineStr"/>
      <c r="O1024" s="4" t="inlineStr"/>
      <c r="P1024" s="4" t="inlineStr"/>
      <c r="Q1024" s="2" t="inlineStr">
        <is>
          <t>&lt;일반직&gt; □ 서류전형 : 적격자 전원 선발 □ 필기전형 : 2~5배수 선발 / 인성검사 적합자 중 NCS직업기초능력(50%), 직무수행능력(50%) 및 가점합산 □ 면접전형 : 1배수 선발 / 직무면접(50%), 직업기초면접(50%) 및 가점합산 ※ 사회형평(보훈) 및 고졸인재포함 &lt;연구직&gt; □ 서류전형 : 5배수 선발 / 지원자격 적합자 중 학위점수(60%), 연구역량기술서(40%) 및 가점합산 □ 인성검사 및 논문심사 : 3배수 선발 / 인성검사 적합자 중 논문심사(논문검토(50%) + 논문발표(50%)) 및 가점합산 □ 면접전형 : 1배수 선발 / 논문심사점수(50%), 직업기초면접(50%) 및 가점합산 ○ 보다 자세한 사항은 첨부파일의 공고문을 참조</t>
        </is>
      </c>
      <c r="R1024" s="2" t="inlineStr"/>
      <c r="S1024" s="2" t="inlineStr">
        <is>
          <t>고급자격증 보유자, 본사이전지역인재, 취업지원대상자(국가보훈), 인턴수료자 장애인, 저소득층, 북한이탈주민, 다문화가족, 경력단절여성, 자립준비청년 등 우대 (모집분야별 우대사항 적용이 상이하여 자세한 내용은 공고문을 참조) ○ 보다 자세한 사항은 첨부파일의 공고문을 참조 하단 우대 내용 참조</t>
        </is>
      </c>
      <c r="T1024" s="2" t="inlineStr"/>
      <c r="U1024" s="5" t="inlineStr">
        <is>
          <t>https://www.kogas.or.kr</t>
        </is>
      </c>
      <c r="V1024" s="2" t="inlineStr">
        <is>
          <t>https://job.alio.go.kr/recruitview.do?idx=292998</t>
        </is>
      </c>
      <c r="W1024" s="2" t="inlineStr">
        <is>
          <t>공공데이터 오픈API(2026-08-27 수집)</t>
        </is>
      </c>
      <c r="X1024" s="2" t="inlineStr">
        <is>
          <t>🔵 잡알리오 신규 — 시트 반영 검토 필요 / 학력요건: 학력무관,고졸 (고졸 지원 가능, 타 학력과 병행 선발) / 근무지: 서울,부산,대구,인천,광주,대전,울산,경기,강원,충북,충남,전북,전남,경북,경남,제주 / 응시자격: &lt;일반직 신입,지역전문(삼척) / 6급&gt; □ 학력, 전공, 연령 제한 없음(단, 공사 임금피크제도에 따라 만 58세 미만인 자), 유효 어학성적 보유자 □ 『병역법』제76조에서 정한 병역의무 불이행 사실이 없는 자에 한함 &lt;사회형평(보훈) / 6급&gt; □ 학력, 전공, 연령 제한 없음(단, 공사 임금피크제도에 따라 만 58</t>
        </is>
      </c>
    </row>
    <row r="1025" ht="58" customHeight="1">
      <c r="A1025" s="2" t="inlineStr"/>
      <c r="B1025" s="2" t="inlineStr">
        <is>
          <t>확인필요</t>
        </is>
      </c>
      <c r="C1025" s="2" t="inlineStr">
        <is>
          <t>한국교통안전공단</t>
        </is>
      </c>
      <c r="D1025" s="2" t="inlineStr">
        <is>
          <t>정규직,청년인턴(채용형)</t>
        </is>
      </c>
      <c r="E1025" s="2" t="inlineStr">
        <is>
          <t>기계;시설;전기;전자;항공드론</t>
        </is>
      </c>
      <c r="F1025" s="2" t="inlineStr">
        <is>
          <t>경영.회계.사무,교육.자연.사회과학,운전.운송,건설,기계,전기.전자,정보통신</t>
        </is>
      </c>
      <c r="G1025" s="2" t="n">
        <v>68</v>
      </c>
      <c r="H1025" s="2" t="inlineStr">
        <is>
          <t>확인필요</t>
        </is>
      </c>
      <c r="I1025" s="2" t="inlineStr">
        <is>
          <t>미표기</t>
        </is>
      </c>
      <c r="J1025" s="4" t="inlineStr"/>
      <c r="K1025" s="4" t="n">
        <v>45896</v>
      </c>
      <c r="L1025" s="4" t="n">
        <v>45911</v>
      </c>
      <c r="M1025" s="2">
        <f>IF($L1025="","미정",IF($L1025&lt;TODAY(),"마감",IF($L1025-TODAY()&lt;=7,"임박","진행중")))</f>
        <v/>
      </c>
      <c r="N1025" s="4" t="inlineStr"/>
      <c r="O1025" s="4" t="inlineStr"/>
      <c r="P1025" s="4" t="inlineStr"/>
      <c r="Q1025" s="2" t="inlineStr">
        <is>
          <t>□ 전형 상세내용 ○ 공고문 참조 □ 전형일정 ○ 채용공고 : 8.27.(수) ○ 원서접수 : 9.1.(월) ~ 9.11.(목) 18:00 ○ 서류합격자 발표 : 10.1.(수) ○ 필기전형 : 10.18.(토) ○ 필기합격자발표 : 10.24.(금) ○ 1차 면접전형 : 11.3.(월) ~ 11.7.(금), 인성검사 현장 진행 ○ 1차 면접 발표 : 11.14.(금) ○ 2차 면접전형 : 11.19.(수) ~ 11.21.(금) ○ 합격예정자 발표 : 12.10.(수) ○ 최종합격자 발표 : 12.24.(수) ○ 임용예정일 : 12.31.(수)</t>
        </is>
      </c>
      <c r="R1025" s="2" t="inlineStr"/>
      <c r="S1025" s="2" t="inlineStr">
        <is>
          <t>취업지원대상자, 장애인 또는 중증장애인 등(자세한 사항은 채용공고문 참조) 취업지원대상자, 장애인 또는 중증장애인 등</t>
        </is>
      </c>
      <c r="T1025" s="2" t="inlineStr"/>
      <c r="U1025" s="5" t="inlineStr">
        <is>
          <t>http://kotsa.career.co.kr</t>
        </is>
      </c>
      <c r="V1025" s="2" t="inlineStr">
        <is>
          <t>https://job.alio.go.kr/recruitview.do?idx=290142</t>
        </is>
      </c>
      <c r="W1025" s="2" t="inlineStr">
        <is>
          <t>공공데이터 오픈API(2026-08-27 수집)</t>
        </is>
      </c>
      <c r="X1025"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 모집분야 및 자격조건 &lt;경력직 2명&gt; [연구교수 4급-항공자격(운송용조종) 1명] ○ 공고문 참조 [기술 5급-철도차량 1명] ○ 공고문 참조 &lt;신규직 66명&gt; [행정 6급-일반 2명] ○ 공고문 참조 [행정 6급-전산 2명] ○ 공고문 참조 [기술 6급-자동차검사(일반) 36명] ○ 공고문 참조 [기술 6급-검사연구</t>
        </is>
      </c>
    </row>
    <row r="1026" ht="58" customHeight="1">
      <c r="A1026" s="2" t="inlineStr"/>
      <c r="B1026" s="2" t="inlineStr">
        <is>
          <t>확인필요</t>
        </is>
      </c>
      <c r="C1026" s="2" t="inlineStr">
        <is>
          <t>예금보험공사</t>
        </is>
      </c>
      <c r="D1026" s="2" t="inlineStr">
        <is>
          <t>정규직</t>
        </is>
      </c>
      <c r="E1026" s="2" t="inlineStr">
        <is>
          <t>전자</t>
        </is>
      </c>
      <c r="F1026" s="2" t="inlineStr">
        <is>
          <t>경영.회계.사무,금융.보험,영업판매,정보통신</t>
        </is>
      </c>
      <c r="G1026" s="2" t="n">
        <v>40</v>
      </c>
      <c r="H1026" s="3" t="inlineStr">
        <is>
          <t>재학생</t>
        </is>
      </c>
      <c r="I1026" s="6" t="inlineStr">
        <is>
          <t>필요</t>
        </is>
      </c>
      <c r="J1026" s="4" t="inlineStr"/>
      <c r="K1026" s="4" t="n">
        <v>45898</v>
      </c>
      <c r="L1026" s="4" t="n">
        <v>45912</v>
      </c>
      <c r="M1026" s="2">
        <f>IF($L1026="","미정",IF($L1026&lt;TODAY(),"마감",IF($L1026-TODAY()&lt;=7,"임박","진행중")))</f>
        <v/>
      </c>
      <c r="N1026" s="4" t="inlineStr"/>
      <c r="O1026" s="4" t="inlineStr"/>
      <c r="P1026" s="4" t="inlineStr"/>
      <c r="Q1026" s="2" t="inlineStr">
        <is>
          <t>ㅇ 전형절차 : 지원서접수 → 서류전형 → 필기전형 → 1차 면접전형 → 2차 면접전형 → 신체검사 및 신원조사 ㅇ 평가방법(금융일반, 디지털) - 1차(서류전형) : 25배수, 직무관련 교육·자격(100),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 : 3배수, NCS 직업기초능력평가(45), 직무수행능력평가(255) - 3차(1차 면접전형) : 1.5배수, 1차 면접전형 결과(75), 필기전형 결과(25) - 4차(2차 면접전형) : 1배수, 2차 면접전형 결과(100) - 최종(신체검사, 신원조사) : 채용결격사유 확인(적·부) ㅇ 평가방법(고졸(일반행정) 분야) - 1차(서류전형) : 직무능력소개서 및 자기소개서(적·부*) * 회사명 오기재, 자기소개서 항목(직무능력소개서 포함) 미입력·분량미달(1개 항목이라도 허용 글자 수의 50% 미만 작성 항목이 있을 경우), 무의미한 동일어구 반복 등 불성실 기재 시 불합격 처리 - 2차(필기전형)</t>
        </is>
      </c>
      <c r="R1026" s="2" t="inlineStr"/>
      <c r="S1026" s="2" t="inlineStr">
        <is>
          <t>ㅇ 보훈 관련 법률에 따른 취업지원 대상자(서류, 필기, 면접전형에서 5% 또는 10% 가점) ㅇ 장애인고용촉진 및 직업재활법에 의한 장애인(서류, 필기, 1차 면접전형에서 10% 가점, 2차 면접전형에서 5% 가점) ㅇ 국민기초생활 보장법에 의한 수급자(본인 또는 자녀)(서류, 필기, 1차 면접전형에서 3% 가점) ㅇ 한부모가족 지원법에 의한 한부모가족 지원대상자(서류, 필기, 1차 면접전형에서 3% 가점) ㅇ 의사상자 등(서류, 필기, 면접전형에서 3% 또는 5% 가점) ㅇ 북한이탈주민의 보호 및 정착지원에 관한 법률에 의한 보호대상자(서류, 필기, 1차 면접전형에서 2% 가점) ㅇ 다문화가족지원법에 의한 다문화가족 구성원(서류, 필기, 1차 면접전형에서 2% 가점) ㅇ 아동복지법에 의한 자립준비청년(보호종료아동)(서류, 필기, 1차 면접전형에서 2% 가점) ㅇ 비수도권 지역인재(서류, 필기, 1차 면접전형에서 비수도권 지역인재가 채용분야별 합격기준인원에 미달할 경우 일정 기준 이상 득점한 지역인재 추가합격 처리) ㅇ 자격증(CFA(lv3), 감정평가사, 공인노무사, 공인회계사, 변호사, 보험계리사, 정보관리기술사, 정보통신기술사, 컴퓨터시스템응용기술사)</t>
        </is>
      </c>
      <c r="T1026" s="2" t="inlineStr"/>
      <c r="U1026" s="5" t="inlineStr">
        <is>
          <t>https://www.kdic.or.kr</t>
        </is>
      </c>
      <c r="V1026" s="2" t="inlineStr">
        <is>
          <t>https://job.alio.go.kr/recruitview.do?idx=290211</t>
        </is>
      </c>
      <c r="W1026" s="2" t="inlineStr">
        <is>
          <t>공공데이터 오픈API(2026-08-27 수집)</t>
        </is>
      </c>
      <c r="X1026" s="2" t="inlineStr">
        <is>
          <t xml:space="preserve">🔵 잡알리오 신규 — 시트 반영 검토 필요 / ⚠️ 학교장 추천: ② 학교장의 추천을 받은 자(학교별 1명*) / 학력요건: 학력무관,고졸 (고졸 지원 가능, 타 학력과 병행 선발) / 근무지: 서울 / 응시자격: &lt;공통&gt; ① 학력, 연령, 전공 제한 없음 ※ 단 ,입사예정일(’25.12.26.)기준 공사 정년(만 60세) 미만인 자 ② 군필자(’25.12.25일 이전 전역이 가능한 자) 또는 면제자 - 고졸(일반행정) 분야의 경우 해당하지 않음 ③ 공사 내규상 채용 결격사유에 해당하지 않는 자 ④ 채용 확정 후 즉시 근무 가능한 </t>
        </is>
      </c>
    </row>
    <row r="1027" ht="58" customHeight="1">
      <c r="A1027" s="2" t="inlineStr"/>
      <c r="B1027" s="2" t="inlineStr">
        <is>
          <t>확인필요</t>
        </is>
      </c>
      <c r="C1027" s="2" t="inlineStr">
        <is>
          <t>한국식품산업클러스터진흥원</t>
        </is>
      </c>
      <c r="D1027" s="2" t="inlineStr">
        <is>
          <t>무기계약직,비정규직</t>
        </is>
      </c>
      <c r="E1027" s="2" t="inlineStr">
        <is>
          <t>기계;전자</t>
        </is>
      </c>
      <c r="F1027" s="2" t="inlineStr">
        <is>
          <t>사업관리,경영.회계.사무,교육.자연.사회과학,운전.운송,정보통신,식품가공</t>
        </is>
      </c>
      <c r="G1027" s="2" t="n">
        <v>10</v>
      </c>
      <c r="H1027" s="2" t="inlineStr">
        <is>
          <t>확인필요</t>
        </is>
      </c>
      <c r="I1027" s="2" t="inlineStr">
        <is>
          <t>미표기</t>
        </is>
      </c>
      <c r="J1027" s="4" t="inlineStr"/>
      <c r="K1027" s="4" t="n">
        <v>45898</v>
      </c>
      <c r="L1027" s="4" t="n">
        <v>45912</v>
      </c>
      <c r="M1027" s="2">
        <f>IF($L1027="","미정",IF($L1027&lt;TODAY(),"마감",IF($L1027-TODAY()&lt;=7,"임박","진행중")))</f>
        <v/>
      </c>
      <c r="N1027" s="4" t="inlineStr"/>
      <c r="O1027" s="4" t="inlineStr"/>
      <c r="P1027" s="4" t="inlineStr"/>
      <c r="Q1027" s="2" t="inlineStr">
        <is>
          <t>1. 공무직: 서류전형 (10배수), 필기전형(인성검사_적부), 면접전형 (1배수) * 수습기간: 임용일로부터 3개월 2. 계약직: 서류전형 (5배수), 면접전형 (1배수)</t>
        </is>
      </c>
      <c r="R1027" s="2" t="inlineStr"/>
      <c r="S1027" s="2" t="inlineStr">
        <is>
          <t>1. 취업지원대상자: 전형별 만점의 5~10점(전형별 상한제 적용 운영) 2. 장애인: 전형별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1027" s="2" t="inlineStr"/>
      <c r="U1027" s="5" t="inlineStr">
        <is>
          <t>https://www.foodpolis.kr/web/Board/3861/detailView.do?pageIndex=1&amp;menu=2307</t>
        </is>
      </c>
      <c r="V1027" s="2" t="inlineStr">
        <is>
          <t>https://job.alio.go.kr/recruitview.do?idx=290247</t>
        </is>
      </c>
      <c r="W1027" s="2" t="inlineStr">
        <is>
          <t>공공데이터 오픈API(2026-08-27 수집)</t>
        </is>
      </c>
      <c r="X1027" s="2" t="inlineStr">
        <is>
          <t>🔵 잡알리오 신규 — 시트 반영 검토 필요 / 학력요건: 학력무관,중졸이하,고졸,대졸(2~3년),대졸(4년),석사,박사 (고졸 지원 가능, 타 학력과 병행 선발) / 근무지: 전북 / 응시자격: [공통자격] 1. 성별, 나이 등의 제한 없음. 단, 진흥원 정년(만60세)에 해당하지 아니한 자 2. 인사규정 제10조(결격사유)의 임용 결격사유가 없는 자 ㉮ 「국가공무원법」 제33조 각 호의 어느 하나에 해당하는 자 ㉯ 「병역법」 제76조 제1항 각호의 어느 하나에 해당하는 자 ㉰ 「부패방지 및 국민권익위원회의 설치</t>
        </is>
      </c>
    </row>
    <row r="1028" ht="58" customHeight="1">
      <c r="A1028" s="2" t="inlineStr"/>
      <c r="B1028" s="2" t="inlineStr">
        <is>
          <t>확인필요</t>
        </is>
      </c>
      <c r="C1028" s="2" t="inlineStr">
        <is>
          <t>한국환경공단</t>
        </is>
      </c>
      <c r="D1028" s="2" t="inlineStr">
        <is>
          <t>비정규직</t>
        </is>
      </c>
      <c r="E1028" s="2" t="inlineStr">
        <is>
          <t>시설;기계;전기;전자</t>
        </is>
      </c>
      <c r="F1028" s="2" t="inlineStr">
        <is>
          <t>건설,기계,전기.전자,정보통신,환경.에너지.안전</t>
        </is>
      </c>
      <c r="G1028" s="2" t="n">
        <v>11</v>
      </c>
      <c r="H1028" s="3" t="inlineStr">
        <is>
          <t>재학생</t>
        </is>
      </c>
      <c r="I1028" s="2" t="inlineStr">
        <is>
          <t>미표기</t>
        </is>
      </c>
      <c r="J1028" s="4" t="inlineStr"/>
      <c r="K1028" s="4" t="n">
        <v>45898</v>
      </c>
      <c r="L1028" s="4" t="n">
        <v>45912</v>
      </c>
      <c r="M1028" s="2">
        <f>IF($L1028="","미정",IF($L1028&lt;TODAY(),"마감",IF($L1028-TODAY()&lt;=7,"임박","진행중")))</f>
        <v/>
      </c>
      <c r="N1028" s="4" t="inlineStr"/>
      <c r="O1028" s="4" t="inlineStr"/>
      <c r="P1028" s="4" t="inlineStr"/>
      <c r="Q1028" s="2" t="inlineStr">
        <is>
          <t>○ 전형절차 지원서 접수 → 서류전형 → 면접전형 → 자격확인 → 최종발표 *지원서 접수 (기간) 2025. 8.29.(금) ~ 2025. 9.12.(금) 18:00까지 (방법) 담당자 이메일(eunjung@keco.or.kr)로 제출 ○ 전형방법 가. 서류전형 : 자격사항, 우대사항 등 종합평가 만점의 6할이상 득점자 중 고득점순으로 채용인원의 3배수 내 나. 면접전형 : 업무수행역량, 지식능력 등을 종합평가 만점의 6할이상 득점자 중 고득점순으로 합격자를 결정 다. 자격확인 : 면접전형 합격자가 비위면직자 등 취업제한 미해당하는 경우 최종합격 라. 최종합격자 발표 : 합격자에 한하여 개별 통보 ※ 세부내용은 채용공고문을 참조</t>
        </is>
      </c>
      <c r="R1028" s="2" t="inlineStr"/>
      <c r="S1028" s="2" t="inlineStr">
        <is>
          <t>○ 우대사항 - 전산분야 자격증 소지자(정보처리기사 등) ○ 가점사항 - 취업지원 및 보호 대상자, 경력단절여성 및 저소득층, 장애인 ※ 세부내용은 채용공고문을 참조 전산분야 자격증 소지자 등(※ 세부내용은 채용공고문을 참조)</t>
        </is>
      </c>
      <c r="T1028" s="2" t="inlineStr"/>
      <c r="U1028" s="5" t="inlineStr">
        <is>
          <t>https://www.keco.or.kr/web/lay1/bbs/S1T1205C1207/A/22/view.do?article_seq=84867&amp;cpage=1&amp;rows=10&amp;condition=&amp;keyword=</t>
        </is>
      </c>
      <c r="V1028" s="2" t="inlineStr">
        <is>
          <t>https://job.alio.go.kr/recruitview.do?idx=290177</t>
        </is>
      </c>
      <c r="W1028" s="2" t="inlineStr">
        <is>
          <t>공공데이터 오픈API(2026-08-27 수집)</t>
        </is>
      </c>
      <c r="X1028" s="2" t="inlineStr">
        <is>
          <t>🔵 잡알리오 신규 — 시트 반영 검토 필요 / 학력요건: 고졸,대졸(2~3년),대졸(4년) (고졸 지원 가능, 타 학력과 병행 선발) / 근무지: 인천 / 응시자격: ○ 공통사항 - 공단 촉탁라급 채용자격 기준을 충족하는 자 - 공단 인사규정 제16조에 결격사유가 없는 자 - 공단 인사규정 제59조에 따른 영리업무 및 겸직근무자 제외 - 퇴직공직자의 경우, 공직자윤리법 제17조에 따라 채용일 이전까지 관할 공직자 윤리위원회의 취업 승인을 받은 자 - 임용 예정일(2025년 9월 29일</t>
        </is>
      </c>
    </row>
    <row r="1029" ht="58" customHeight="1">
      <c r="A1029" s="2" t="inlineStr"/>
      <c r="B1029" s="2" t="inlineStr">
        <is>
          <t>확인필요</t>
        </is>
      </c>
      <c r="C1029" s="2" t="inlineStr">
        <is>
          <t>한국남동발전(주)</t>
        </is>
      </c>
      <c r="D1029" s="2" t="inlineStr">
        <is>
          <t>정규직</t>
        </is>
      </c>
      <c r="E1029" s="2" t="inlineStr">
        <is>
          <t>시설;기계;전기;전자</t>
        </is>
      </c>
      <c r="F1029" s="2" t="inlineStr">
        <is>
          <t>건설,기계,전기.전자,환경.에너지.안전</t>
        </is>
      </c>
      <c r="G1029" s="2" t="n">
        <v>36</v>
      </c>
      <c r="H1029" s="2" t="inlineStr">
        <is>
          <t>공통</t>
        </is>
      </c>
      <c r="I1029" s="2" t="inlineStr">
        <is>
          <t>미표기</t>
        </is>
      </c>
      <c r="J1029" s="4" t="inlineStr"/>
      <c r="K1029" s="4" t="n">
        <v>45902</v>
      </c>
      <c r="L1029" s="4" t="n">
        <v>45917</v>
      </c>
      <c r="M1029" s="2">
        <f>IF($L1029="","미정",IF($L1029&lt;TODAY(),"마감",IF($L1029-TODAY()&lt;=7,"임박","진행중")))</f>
        <v/>
      </c>
      <c r="N1029" s="4" t="inlineStr"/>
      <c r="O1029" s="4" t="inlineStr"/>
      <c r="P1029" s="4" t="inlineStr"/>
      <c r="Q1029" s="2" t="inlineStr">
        <is>
          <t>■ 대졸수준 신입(토목,건축 / 일반, 보훈) ○ 1차(서류) : 30배수 선발 - 외국어성적(100점) + 자격증가점(최대 40점) ○ 2차(필기) : 2.5~3배수 선발 - 직무능력검사(100점) - 고급자격증 가점(10점) - 인성검사(적부판정) ○ 3차(면접) - 직무면접(50점) + 종합면접(50점) * 총점(면접60% + 필기40%)순 채용예정인원의 1배수 ○ 최종합격 : 신체검사, 신원조사 등 결과 적격자 ※ 기타 세부사항은 공고문 참조 ■ 고졸수준 신입(기계, 전기 / 일반, 보훈) ○ 1차(서류) : 30배수 선발 - 자격증가점(최대 35점) ○ 2차(필기) : 2.5~3배수 선발 - 직무능력검사(100점) - 고급자격증 가점(10점) - 인성검사(적부판정) ○ 3차(면접) - 직무면접(50점) + 종합면접(50점) * 총점(면접60% + 필기40%)순 채용예정인원의 1배수 ○ 최종합격 : 신체검사, 신원조사 등 결과 적격자 ※ 기타 세부사항은 공고문 참조</t>
        </is>
      </c>
      <c r="R1029" s="2" t="inlineStr"/>
      <c r="S1029" s="2" t="inlineStr">
        <is>
          <t>■ 공통 ○ 취업보호대상자(보훈) : 전형 각 단계별 만점의 5% 또는 10%(증명서상 가점적용) ○ 장애인 : 전형 각 단계별 만점의 10% 가점 ○ 저소득층가정(기초생활수급자, 한부모가족) : 서류전형, 필기전형 만점의 5% ○ 다문화가정 : 서류전형, 필기전형 만점의 5% ○ 자립준비청년 : 서류전형, 필기전형 만점의 5% ○ 발전소주변지역 주민 : 필기전형 만점의 10%(본인 및 자녀) ○ 북한이탈주민 : 서류전형 만점의 5% ○ 시간선택제 근로자 : 서류전형 만점의 10%(단, 공고일 현재 당사 재직자에 한함) ○ 자격증 : 서류전형 만점의 3~10% ○ 고급자격증 : 서류전형 면제, 필기전형 만점의 10% ○ 체험형인턴 우수자 : 서류전형 만점의 3% 또는 5%(당사인턴에 한하며 3년이내 1회한정) ※ 체험형인턴 우수자 가점은 대졸수준 채용에 한하여 적용 취업지원대상자, 장애인, 저소득층, 다문화가정, 자립준비청년, 발전소 주변지역주민, 북한이탈주민, 시간선택제 근로자(당사 재직자), 체험형인턴 우수자 등</t>
        </is>
      </c>
      <c r="T1029" s="2" t="inlineStr"/>
      <c r="U1029" s="5" t="inlineStr">
        <is>
          <t>https://koenergy.saramin.co.kr</t>
        </is>
      </c>
      <c r="V1029" s="2" t="inlineStr">
        <is>
          <t>https://job.alio.go.kr/recruitview.do?idx=290354</t>
        </is>
      </c>
      <c r="W1029" s="2" t="inlineStr">
        <is>
          <t>공공데이터 오픈API(2026-08-27 수집)</t>
        </is>
      </c>
      <c r="X1029" s="2" t="inlineStr">
        <is>
          <t xml:space="preserve">🔵 잡알리오 신규 — 시트 반영 검토 필요 / 학력요건: 학력무관,고졸 (고졸 지원 가능, 타 학력과 병행 선발) / 근무지: 인천,대전,경기,강원,전남,경남 / 응시자격: ■ 공통 ○ 연령 : 제한없음(단, 취업규칙상 정년(만60세) 초과자 제외) ○ 병역 : 병역법 제76조에서 정한 병역의무 불이행 사실이 없는 자 ○ 기타 : 인사관리규정 제11조 결격사유에 해당하지 않는 자, 입사일부터 정상근무가 가능한자 ■ 대졸수준 신입(토목,건축 / 일반, 보훈) ○ 학력 : 제한없음 ○ 자격 : </t>
        </is>
      </c>
    </row>
    <row r="1030" ht="58" customHeight="1">
      <c r="A1030" s="2" t="inlineStr"/>
      <c r="B1030" s="2" t="inlineStr">
        <is>
          <t>확인필요</t>
        </is>
      </c>
      <c r="C1030" s="2" t="inlineStr">
        <is>
          <t>한국환경공단</t>
        </is>
      </c>
      <c r="D1030" s="2" t="inlineStr">
        <is>
          <t>비정규직</t>
        </is>
      </c>
      <c r="E1030" s="2" t="inlineStr">
        <is>
          <t>시설</t>
        </is>
      </c>
      <c r="F1030" s="2" t="inlineStr">
        <is>
          <t>환경.에너지.안전</t>
        </is>
      </c>
      <c r="G1030" s="2" t="n">
        <v>1</v>
      </c>
      <c r="H1030" s="3" t="inlineStr">
        <is>
          <t>재학생</t>
        </is>
      </c>
      <c r="I1030" s="2" t="inlineStr">
        <is>
          <t>미표기</t>
        </is>
      </c>
      <c r="J1030" s="4" t="inlineStr"/>
      <c r="K1030" s="4" t="n">
        <v>45902</v>
      </c>
      <c r="L1030" s="4" t="n">
        <v>45917</v>
      </c>
      <c r="M1030" s="2">
        <f>IF($L1030="","미정",IF($L1030&lt;TODAY(),"마감",IF($L1030-TODAY()&lt;=7,"임박","진행중")))</f>
        <v/>
      </c>
      <c r="N1030" s="4" t="inlineStr"/>
      <c r="O1030" s="4" t="inlineStr"/>
      <c r="P1030" s="4" t="inlineStr"/>
      <c r="Q1030" s="2" t="inlineStr">
        <is>
          <t>지원서 접수(전자메일) → 1차 서류전형 → 최종 면접전형 → 합격자 선정(예비합격자 운영) * 결과통보: 서류전형 및 면접전형은 개별 통보</t>
        </is>
      </c>
      <c r="R1030" s="2" t="inlineStr"/>
      <c r="S1030" s="2" t="inlineStr">
        <is>
          <t>가.「국가유공자 예우 및 지원에 관한 법률」등 법정 가점에 따른 취업지원대상자 나.「의사상자 등 예우 및 지원에 관한 법률」에 따른 취업보호대상자 다.「장애인 고용촉진 및 직업재활법」에 따른 장애인 라. 경력단절여성(단절기간 1년 이상), 저소득층 (서류전형에 한함) ※ 가점사항 대상에 중복하여 해당하는 경우 본인에게 유리한 하나만 인정 마. 해당분야 경력 및 자격증 소지자(첨부의 채용공고문 참조) ※ 세부내용은 채용공고문을 참조 관계법령에 의한 취업지원대상자, 취업보호대상자, 장애인, 경력단절여성, 저소득층, 자립준비청년, 해당분야 경력 및 자격증 소지자(※ 세부내용은 채용공고문을 참조)</t>
        </is>
      </c>
      <c r="T1030" s="2" t="inlineStr"/>
      <c r="U1030" s="5" t="inlineStr">
        <is>
          <t>https://www.keco.or.kr/web/lay1/bbs/S1T1205C1207/A/22/view.do?article_seq=84904&amp;cpage=1&amp;rows=10&amp;condition=&amp;keyword=</t>
        </is>
      </c>
      <c r="V1030" s="2" t="inlineStr">
        <is>
          <t>https://job.alio.go.kr/recruitview.do?idx=290266</t>
        </is>
      </c>
      <c r="W1030" s="2" t="inlineStr">
        <is>
          <t>공공데이터 오픈API(2026-08-27 수집)</t>
        </is>
      </c>
      <c r="X1030" s="2" t="inlineStr">
        <is>
          <t>🔵 잡알리오 신규 — 시트 반영 검토 필요 / 학력요건: 고졸,대졸(2~3년),대졸(4년),석사,박사 (고졸 지원 가능, 타 학력과 병행 선발) / 근무지: 전북 / 응시자격: - 기본사항 · 한국환경공단 인사규정 제16조(결격사유) 각 호의 결격사유가 없는 자 · 한국환경공단 인사규정 제59조(영리업무 및 겸직 근무) 해당자 제외 · 공직윤리법 제17조에 따라 채용일 이전까지 관할 공직자 윤리위원회의 취업 승인을 받은 자 · 채용 자격기준에 해당하는 자 &lt;촉탁 라급&gt; 가. 해당분야의 기사자격증</t>
        </is>
      </c>
    </row>
    <row r="1031" ht="58" customHeight="1">
      <c r="A1031" s="2" t="inlineStr"/>
      <c r="B1031" s="2" t="inlineStr">
        <is>
          <t>확인필요</t>
        </is>
      </c>
      <c r="C1031" s="2" t="inlineStr">
        <is>
          <t>국립생태원</t>
        </is>
      </c>
      <c r="D1031" s="2" t="inlineStr">
        <is>
          <t>비정규직</t>
        </is>
      </c>
      <c r="E1031" s="2" t="inlineStr">
        <is>
          <t>시설</t>
        </is>
      </c>
      <c r="F1031" s="2" t="inlineStr">
        <is>
          <t>환경.에너지.안전</t>
        </is>
      </c>
      <c r="G1031" s="2" t="n">
        <v>1</v>
      </c>
      <c r="H1031" s="2" t="inlineStr">
        <is>
          <t>확인필요</t>
        </is>
      </c>
      <c r="I1031" s="2" t="inlineStr">
        <is>
          <t>미표기</t>
        </is>
      </c>
      <c r="J1031" s="4" t="inlineStr"/>
      <c r="K1031" s="4" t="n">
        <v>45904</v>
      </c>
      <c r="L1031" s="4" t="n">
        <v>45918</v>
      </c>
      <c r="M1031" s="2">
        <f>IF($L1031="","미정",IF($L1031&lt;TODAY(),"마감",IF($L1031-TODAY()&lt;=7,"임박","진행중")))</f>
        <v/>
      </c>
      <c r="N1031" s="4" t="inlineStr"/>
      <c r="O1031" s="4" t="inlineStr"/>
      <c r="P1031" s="4" t="inlineStr"/>
      <c r="Q1031" s="2" t="inlineStr">
        <is>
          <t>가. 전형일정 1. 채용 공고 및 접수: '25. 9. 4(목) ~ 9. 18(목) 2. 서류심사: '25. 9. 22(월) 3. 서류전형 합격자 발표: '25. 9. 22(월) 17:00 이후 4. 면접심사: '25. 9. 24(수) 5. 면접심사 합격자 발표: '25. 9. 24(수) 17:00 이후 6. 결격사유 확인: '25. 9. 25(목) ~ 9. 26(금) 7. 최종 합격자 발표: '25. 10. 29(월) 8. 임용 및 관련 교육: '25. 10. 13(월) ※ 채용일정은 내부사정에 따라 변경 또는 취소될 수 있음 나. 원서교부: 온라인 접수 사이트 공고문에서 응시원서를 다운받아 사용 다. 원서접수: 온라인 접수(https://nierecruit.fairy.im/announcement/detail/56) ○ 접수마감: 접수마감일(’2025. 9. 18(목) 18:00)까지 ○ 팩스접수는 개인정보보호를 위하여 이용할 수 없음 ○ 이외보다 자세한 사항은 첨부파일의 채용공고문을 참조</t>
        </is>
      </c>
      <c r="R1031" s="2" t="inlineStr"/>
      <c r="S1031"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31" s="2" t="inlineStr"/>
      <c r="U1031" s="5" t="inlineStr">
        <is>
          <t>https://nierecruit.fairy.im/announcement/detail/56</t>
        </is>
      </c>
      <c r="V1031" s="2" t="inlineStr">
        <is>
          <t>https://job.alio.go.kr/recruitview.do?idx=290376</t>
        </is>
      </c>
      <c r="W1031" s="2" t="inlineStr">
        <is>
          <t>공공데이터 오픈API(2026-08-27 수집)</t>
        </is>
      </c>
      <c r="X1031"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32" ht="58" customHeight="1">
      <c r="A1032" s="2" t="inlineStr"/>
      <c r="B1032" s="2" t="inlineStr">
        <is>
          <t>확인필요</t>
        </is>
      </c>
      <c r="C1032" s="2" t="inlineStr">
        <is>
          <t>인천항만공사</t>
        </is>
      </c>
      <c r="D1032" s="2" t="inlineStr">
        <is>
          <t>정규직,무기계약직,청년인턴(채용형)</t>
        </is>
      </c>
      <c r="E1032" s="2" t="inlineStr">
        <is>
          <t>시설;기계</t>
        </is>
      </c>
      <c r="F1032" s="2" t="inlineStr">
        <is>
          <t>경영.회계.사무,건설,기계</t>
        </is>
      </c>
      <c r="G1032" s="2" t="n">
        <v>14</v>
      </c>
      <c r="H1032" s="2" t="inlineStr">
        <is>
          <t>공통</t>
        </is>
      </c>
      <c r="I1032" s="2" t="inlineStr">
        <is>
          <t>미표기</t>
        </is>
      </c>
      <c r="J1032" s="4" t="inlineStr"/>
      <c r="K1032" s="4" t="n">
        <v>45903</v>
      </c>
      <c r="L1032" s="4" t="n">
        <v>45918</v>
      </c>
      <c r="M1032" s="2">
        <f>IF($L1032="","미정",IF($L1032&lt;TODAY(),"마감",IF($L1032-TODAY()&lt;=7,"임박","진행중")))</f>
        <v/>
      </c>
      <c r="N1032" s="4" t="inlineStr"/>
      <c r="O1032" s="4" t="inlineStr"/>
      <c r="P1032" s="4" t="inlineStr"/>
      <c r="Q1032" s="2" t="inlineStr">
        <is>
          <t>ㅇ 정규직 사무 7급(갑)(회계·세무) : 입사지원(온라인 접수) → 서류전형(최종선발예정인원의 70배수 선발) → 필기전형(인성검사) → 면접전형(역량면접) → 임용(신체검사 및 신원조사 적격자) ㅇ 정규직 사무 7급(갑)(일반행정-장애인) : 입사지원(온라인 접수) → 서류전형(적격자 전원 선발) → 필기전형(인성검사, 직업기초능력평가) → 면접전형(역량면접) → 임용(신체검사 및 신원조사 적격자) ㅇ 무기계약직 7급(항만안내-갑문) : 입사지원(온라인 접수) → 서류전형(적격자 전원 선발) → 필기전형(인성검사) → 면접전형(역량면접) → 임용(신체검사 및 신원조사 적격자) ㅇ 채용형 인턴 사무(일반행정-취업지원대상자) : 입사지원(온라인 접수) → 서류전형(적격자 전원선발) → 필기전형(인성검사, 직업기초능력평가) → 면접전형(토론면접, 역량면접) → 임용(신체검사 및 신원조사 적격자) ㅇ 채용형 인턴 사무(일반행정-고졸) : 입사지원(온라인 접수) → 서류전형(적격자 전원선발) → 필기전형(인성검사, 직업기초능력평가) → 면접전형(역량면접) → 임용(신체검사 및 신원조사 적격자) ㅇ 채용형 인턴 사무(일반행정) : 입사지원(온라인 접수) → 서류전형</t>
        </is>
      </c>
      <c r="R1032" s="2" t="inlineStr"/>
      <c r="S1032" s="2" t="inlineStr">
        <is>
          <t>ㅇ 장애인 : 서류, 필기, 면접(총점의 5%) ㅇ 중증장애인 : 서류, 필기, 면접(총점의 7%) ㅇ 취업지원대상자 : 서류, 필기, 면접(총점의 5~10%) ㅇ 저소득층 : 필기(총점의 5%) ㅇ 다문화가족 : 필기(총점의 5%) ㅇ 북한이탈주민 : 필기(총점의 5%) ㅇ 자립준비 청년 : 필기(총점의 5%) ㅇ 비수도권 지역인재 : 필기(총점의 3%) ㅇ 당사 우수인턴 : 필기(총점의 3%) 장애인(중증장애인 포함), 취업지원대상자, 저소득층, 다문화가족, 북한이탈주민, 자립준비 청년, 비수도권 지역인재, 당사 우수인턴 - 보다 자세한 사항은 첨부파일의 채용공고문을 참조</t>
        </is>
      </c>
      <c r="T1032" s="2" t="inlineStr"/>
      <c r="U1032" s="5" t="inlineStr">
        <is>
          <t>https://www.icpa.or.kr/recruit</t>
        </is>
      </c>
      <c r="V1032" s="2" t="inlineStr">
        <is>
          <t>https://job.alio.go.kr/recruitview.do?idx=290417</t>
        </is>
      </c>
      <c r="W1032" s="2" t="inlineStr">
        <is>
          <t>공공데이터 오픈API(2026-08-27 수집)</t>
        </is>
      </c>
      <c r="X1032" s="2" t="inlineStr">
        <is>
          <t>🔵 잡알리오 신규 — 시트 반영 검토 필요 / 학력요건: 학력무관,고졸 (고졸 지원 가능, 타 학력과 병행 선발) / 근무지: 인천 / 응시자격: &lt;일반 - 정규직및 채용형 인턴 자격요건&gt; ㅇ 연령 : 제한 없음 (단, 임용예정일 기준 공사 정년인 만 60세 미만인 자) ㅇ 국적 : 대한민국 국적을 보유한 자 ㅇ 학력 및 전공 : 제한 없음 ㅇ 병역 : 병역법 제76조에서 정한 병역의무 불이행 사실이 없는 자, 현역의 경우 면접합격자 발표일 이전 전역 가능한 자 ㅇ</t>
        </is>
      </c>
    </row>
    <row r="1033" ht="58" customHeight="1">
      <c r="A1033" s="2" t="inlineStr"/>
      <c r="B1033" s="2" t="inlineStr">
        <is>
          <t>확인필요</t>
        </is>
      </c>
      <c r="C1033" s="2" t="inlineStr">
        <is>
          <t>한국고용정보원</t>
        </is>
      </c>
      <c r="D1033" s="2" t="inlineStr">
        <is>
          <t>정규직</t>
        </is>
      </c>
      <c r="E1033" s="2" t="inlineStr">
        <is>
          <t>전자</t>
        </is>
      </c>
      <c r="F1033" s="2" t="inlineStr">
        <is>
          <t>사업관리,경영.회계.사무,정보통신,연구</t>
        </is>
      </c>
      <c r="G1033" s="2" t="n">
        <v>14</v>
      </c>
      <c r="H1033" s="2" t="inlineStr">
        <is>
          <t>확인필요</t>
        </is>
      </c>
      <c r="I1033" s="2" t="inlineStr">
        <is>
          <t>미표기</t>
        </is>
      </c>
      <c r="J1033" s="4" t="inlineStr"/>
      <c r="K1033" s="4" t="n">
        <v>45904</v>
      </c>
      <c r="L1033" s="4" t="n">
        <v>45919</v>
      </c>
      <c r="M1033" s="2">
        <f>IF($L1033="","미정",IF($L1033&lt;TODAY(),"마감",IF($L1033-TODAY()&lt;=7,"임박","진행중")))</f>
        <v/>
      </c>
      <c r="N1033" s="4" t="inlineStr"/>
      <c r="O1033" s="4" t="inlineStr"/>
      <c r="P1033" s="4" t="inlineStr"/>
      <c r="Q1033" s="2" t="inlineStr">
        <is>
          <t>○ 서류전형 &gt; 필기전형 &gt; 면접전형(1차) &gt; 면접전형(2차) &gt; 서류검증 &gt; 최종합격 ※ 분야별 실시 전형, 전형별 합격배수, 평가방법 등 상세사항은 첨부파일의 공고문 등 참고</t>
        </is>
      </c>
      <c r="R1033" s="2" t="inlineStr"/>
      <c r="S1033" s="2" t="inlineStr">
        <is>
          <t>○ 취업지원대상자(보훈), 장애인, 국민기초생활법상 수급자, 한부모가족 보호대상자, 북한이탈주민, 다문화가족, 자립준비청년, 경력단절여성, 고졸, 공공기관 청년인턴 90일 이상 경력자, 이전지역인재, 비수도권지역인재, 청년, 우리원 재직직원, 우리원 우수 청년인턴 등에 대하여 가점부여 ※ 전체 우대대상, 대상별 가점 및 가점부여 방식 등 상세사항은 첨부파일의 공고문 등 참고 취업지원대상자(보훈), 장애인, 국민기초생활법상 수급자, 한부모가족 보호대상자, 북한이탈주민, 다문화가족, 자립준비청년, 경력단절여성, 고졸, 공공기관 청년인턴 90일 이상 경력자, 이전지역인재, 비수도권지역인재, 청년, 우리원 재직직원, 우리원 우수 청년인턴 등</t>
        </is>
      </c>
      <c r="T1033" s="2" t="inlineStr"/>
      <c r="U1033" s="5" t="inlineStr">
        <is>
          <t>https://www.keis.or.kr</t>
        </is>
      </c>
      <c r="V1033" s="2" t="inlineStr">
        <is>
          <t>https://job.alio.go.kr/recruitview.do?idx=290419</t>
        </is>
      </c>
      <c r="W1033" s="2" t="inlineStr">
        <is>
          <t>공공데이터 오픈API(2026-08-27 수집)</t>
        </is>
      </c>
      <c r="X1033" s="2" t="inlineStr">
        <is>
          <t xml:space="preserve">🔵 잡알리오 신규 — 시트 반영 검토 필요 / 학력요건: 학력무관,고졸,석사,박사 (고졸 지원 가능, 타 학력과 병행 선발) / 근무지: 충북 / 응시자격: □ 일반직6급 ○ 정보화(고졸) - 공고일 기준 최종학력이 고등학교 졸업인 자(대학 재학·휴학·중퇴자 가능) - 다음 둘 중 하나 이상에 해당하는 자 1. 컴퓨터, 정보통신, 소프트웨어, 전자공학, 빅데이터, AI 등 관련 전공자 2. 정보처리산업기사 이상 자격보유자 □ 일반직5급 ○ 정보화(일반) : 다음 둘 중 하나 </t>
        </is>
      </c>
    </row>
    <row r="1034" ht="58" customHeight="1">
      <c r="A1034" s="2" t="inlineStr"/>
      <c r="B1034" s="2" t="inlineStr">
        <is>
          <t>확인필요</t>
        </is>
      </c>
      <c r="C1034" s="2" t="inlineStr">
        <is>
          <t>한국산림복지진흥원</t>
        </is>
      </c>
      <c r="D1034" s="2" t="inlineStr">
        <is>
          <t>정규직</t>
        </is>
      </c>
      <c r="E1034" s="2" t="inlineStr">
        <is>
          <t>전자;시설</t>
        </is>
      </c>
      <c r="F1034" s="2" t="inlineStr">
        <is>
          <t>사업관리,경영.회계.사무,교육.자연.사회과학,보건.의료,이용.숙박.여행.오락.스포츠,정보통신,환경.에너지.안전,농림어업</t>
        </is>
      </c>
      <c r="G1034" s="2" t="n">
        <v>20</v>
      </c>
      <c r="H1034" s="2" t="inlineStr">
        <is>
          <t>졸업생</t>
        </is>
      </c>
      <c r="I1034" s="2" t="inlineStr">
        <is>
          <t>미표기</t>
        </is>
      </c>
      <c r="J1034" s="4" t="inlineStr"/>
      <c r="K1034" s="4" t="n">
        <v>45905</v>
      </c>
      <c r="L1034" s="4" t="n">
        <v>45922</v>
      </c>
      <c r="M1034" s="2">
        <f>IF($L1034="","미정",IF($L1034&lt;TODAY(),"마감",IF($L1034-TODAY()&lt;=7,"임박","진행중")))</f>
        <v/>
      </c>
      <c r="N1034" s="4" t="inlineStr"/>
      <c r="O1034" s="4" t="inlineStr"/>
      <c r="P1034" s="4" t="inlineStr"/>
      <c r="Q1034" s="2" t="inlineStr">
        <is>
          <t xml:space="preserve">1. 모집공고 및 원서접수: 2025. 9. 5.(금) ~ 2025. 9. 22.(월) 14:00까지 2. 1차(서류전형) - 심사항목 · 4급: 계량(경력) 30%, 계량(자격증(직무, 전산/OA)) 40%, 비계량(자기소개서) 30% · 5급, 6급: 계량(자격증(직무, 전산/OA)) 60%, 비계량(자기소개서) 40% - 합격기준 · 4급, 5급(국가유공자 외), 6급: 가산점 포함 고득점자 순으로 15배수 이내 선발 · 5급(국가유공자): 가산점 포함 고득점자 순으로 7배수 이내 선발 ※ (공통) 마지막 합격선에서 동점자가 발생할 경우 모두 합격 처리 3. 1차(서류전형) 합격자 발표: 2025. 10. 16.(목) 4. 2차(필기시험): 2025. 10. 25.(토) 가. 4급(경력): 직업기초능력평가(100%), 인성검사(적/부) - 합격기준: 인성검사결과가 적합하고, 가산점 포함 60점 이상 득점자 중 고득점자 순으로 5배수 이내 선발 나. 5급(공개경쟁): 직업기초능력평가(50%), 직무수행능력평가(50%), 인성검사(적/부) - 합격기준 · 채용예정인원이 2명 미만인 경우 인성검사결과가 적합하고, 가산점 포함 60점 이상 득점자 중 고득점자 </t>
        </is>
      </c>
      <c r="R1034" s="2" t="inlineStr"/>
      <c r="S1034" s="2" t="inlineStr">
        <is>
          <t>1. 취업지원대상자(각 전형 단계): 5% 또는 10% 2. 장애인 및 취업보호 대상자(각 전형 단계): 5% 3. 정부권장정책에 해당하는 경우(서류전형): 3%~5% ※ 기초생활수급자, 차상위계층, 한부모가족 세대주, 북한이탈주민 보호대상자, 다문화가족 자녀, 자립준비청년(보호종료아동) 3%, 청년인턴 수료자(3개월 이상) 3%, 청년인턴 수료자(6개월 이상) 4%, 청년인턴 수료자 중 우수인턴 5% 4. 지역인재(서류전형): 3%(지역인재 가점은 채용예정기관별로 적용함에 따라 전국 모집 직무는 해당사항 없음) 5. 한국사능력검정시험 평가등급 보유자(서류전형): 1~3% (상세 내용 공고문의 채용 우대사항 참고) 6. 진흥원 재직자(서류전형): 3%(상세 내용 공고문의 채용 우대사항 참고) 7. 적용기준: 구분별 가장 높은 1개 가점만 적용, 중복 불가 ※ 공고 시작일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취업보호대상자, 정부권장</t>
        </is>
      </c>
      <c r="T1034" s="2" t="inlineStr"/>
      <c r="U1034" s="5" t="inlineStr">
        <is>
          <t>https://fowi.or.kr/user/bbs/bbsView.do?bbsManageId=22&amp;bbsId=8272</t>
        </is>
      </c>
      <c r="V1034" s="2" t="inlineStr">
        <is>
          <t>https://job.alio.go.kr/recruitview.do?idx=290543</t>
        </is>
      </c>
      <c r="W1034" s="2" t="inlineStr">
        <is>
          <t>공공데이터 오픈API(2026-08-27 수집)</t>
        </is>
      </c>
      <c r="X1034" s="2" t="inlineStr">
        <is>
          <t xml:space="preserve">🔵 잡알리오 신규 — 시트 반영 검토 필요 / 학력요건: 학력무관,고졸,대졸(2~3년),대졸(4년),석사,박사 (고졸 지원 가능, 타 학력과 병행 선발) / 근무지: 대전,강원,전북,경북 / 응시자격: 1. 공통사항: 결격사유에 해당하지 않는 자로서 임용일 기준 만60세 이하인 자 2. 공개경쟁채용: 제한없음(5급(전 직무)) 3. 제한경쟁채용: 채용공고 시작일 기준 아래 응시자격의 어느 하나에 충족하는 자 가. 4급(경력) - 채용예정 직무분야 박사 학위 취득자 - 석사학위 취득 후 채용예정 직무분야 관련 1년 이상 </t>
        </is>
      </c>
    </row>
    <row r="1035" ht="58" customHeight="1">
      <c r="A1035" s="2" t="inlineStr"/>
      <c r="B1035" s="2" t="inlineStr">
        <is>
          <t>확인필요</t>
        </is>
      </c>
      <c r="C1035" s="2" t="inlineStr">
        <is>
          <t>한국환경공단</t>
        </is>
      </c>
      <c r="D1035" s="2" t="inlineStr">
        <is>
          <t>비정규직</t>
        </is>
      </c>
      <c r="E1035" s="2" t="inlineStr">
        <is>
          <t>시설</t>
        </is>
      </c>
      <c r="F1035" s="2" t="inlineStr">
        <is>
          <t>환경.에너지.안전</t>
        </is>
      </c>
      <c r="G1035" s="2" t="n">
        <v>1</v>
      </c>
      <c r="H1035" s="3" t="inlineStr">
        <is>
          <t>재학생</t>
        </is>
      </c>
      <c r="I1035" s="2" t="inlineStr">
        <is>
          <t>미표기</t>
        </is>
      </c>
      <c r="J1035" s="4" t="inlineStr"/>
      <c r="K1035" s="4" t="n">
        <v>45909</v>
      </c>
      <c r="L1035" s="4" t="n">
        <v>45923</v>
      </c>
      <c r="M1035" s="2">
        <f>IF($L1035="","미정",IF($L1035&lt;TODAY(),"마감",IF($L1035-TODAY()&lt;=7,"임박","진행중")))</f>
        <v/>
      </c>
      <c r="N1035" s="4" t="inlineStr"/>
      <c r="O1035" s="4" t="inlineStr"/>
      <c r="P1035" s="4" t="inlineStr"/>
      <c r="Q1035"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035" s="2" t="inlineStr"/>
      <c r="S1035"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등 ⑪ 해당분야 자격증 소지자(첨부의 채용공고문 참조) *자세한 사항은 "채용공고문" 참조 특별가점(의사상자 및 유가족, 장애인), 경력단절(6개월 이상)여성 및 저소득층 등(서류전형에 한함), 해당분야 자격증 소지자(※ 세부내용은 채용공고문을 참조)</t>
        </is>
      </c>
      <c r="T1035" s="2" t="inlineStr"/>
      <c r="U1035" s="5" t="inlineStr">
        <is>
          <t>https://keco.or.kr/web/lay1/bbs/S1T1205C1207/A/22/view.do?article_seq=84966&amp;cpage=1&amp;rows=10&amp;condition=TITLE&amp;keyword=%ED%8F%90%EA%B8%B0%EB%AC%BC%EC%A0%81%EC%A0%95%EC%B2%98%EB%A6%AC</t>
        </is>
      </c>
      <c r="V1035" s="2" t="inlineStr">
        <is>
          <t>https://job.alio.go.kr/recruitview.do?idx=290625</t>
        </is>
      </c>
      <c r="W1035" s="2" t="inlineStr">
        <is>
          <t>공공데이터 오픈API(2026-08-27 수집)</t>
        </is>
      </c>
      <c r="X1035"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36" ht="58" customHeight="1">
      <c r="A1036" s="2" t="inlineStr"/>
      <c r="B1036" s="2" t="inlineStr">
        <is>
          <t>확인필요</t>
        </is>
      </c>
      <c r="C1036" s="2" t="inlineStr">
        <is>
          <t>한국환경공단</t>
        </is>
      </c>
      <c r="D1036" s="2" t="inlineStr">
        <is>
          <t>비정규직</t>
        </is>
      </c>
      <c r="E1036" s="2" t="inlineStr">
        <is>
          <t>시설</t>
        </is>
      </c>
      <c r="F1036" s="2" t="inlineStr">
        <is>
          <t>환경.에너지.안전</t>
        </is>
      </c>
      <c r="G1036" s="2" t="n">
        <v>1</v>
      </c>
      <c r="H1036" s="3" t="inlineStr">
        <is>
          <t>재학생</t>
        </is>
      </c>
      <c r="I1036" s="2" t="inlineStr">
        <is>
          <t>미표기</t>
        </is>
      </c>
      <c r="J1036" s="4" t="inlineStr"/>
      <c r="K1036" s="4" t="n">
        <v>45911</v>
      </c>
      <c r="L1036" s="4" t="n">
        <v>45923</v>
      </c>
      <c r="M1036" s="2">
        <f>IF($L1036="","미정",IF($L1036&lt;TODAY(),"마감",IF($L1036-TODAY()&lt;=7,"임박","진행중")))</f>
        <v/>
      </c>
      <c r="N1036" s="4" t="inlineStr"/>
      <c r="O1036" s="4" t="inlineStr"/>
      <c r="P1036" s="4" t="inlineStr"/>
      <c r="Q1036"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036" s="2" t="inlineStr"/>
      <c r="S1036"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⑩경력단절(1년 이상)여성(서류전형에 한함) ⑪ 해당분야 자격증 소지자(첨부의 채용공고문 참조) *자세한 사항은 "채용공고문" 참조 특별가점(의사상자 및 유가족, 장애인), 경력단절 여성 및 저소득층 등(서류전형에 한함), 해당분야 자격증 소지자(첨부: 채용공고문 참조)</t>
        </is>
      </c>
      <c r="T1036" s="2" t="inlineStr"/>
      <c r="U1036" s="5" t="inlineStr">
        <is>
          <t>https://www.keco.or.kr/web/lay1/bbs/S1T1205C1207/A/22/view.do?article_seq=84975&amp;cpage=1&amp;rows=10&amp;condition=&amp;keyword=</t>
        </is>
      </c>
      <c r="V1036" s="2" t="inlineStr">
        <is>
          <t>https://job.alio.go.kr/recruitview.do?idx=290732</t>
        </is>
      </c>
      <c r="W1036" s="2" t="inlineStr">
        <is>
          <t>공공데이터 오픈API(2026-08-27 수집)</t>
        </is>
      </c>
      <c r="X1036" s="2" t="inlineStr">
        <is>
          <t>🔵 잡알리오 신규 — 시트 반영 검토 필요 / 학력요건: 고졸,대졸(2~3년),대졸(4년),석사,박사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37" ht="58" customHeight="1">
      <c r="A1037" s="2" t="inlineStr"/>
      <c r="B1037" s="2" t="inlineStr">
        <is>
          <t>확인필요</t>
        </is>
      </c>
      <c r="C1037" s="2" t="inlineStr">
        <is>
          <t>한국환경공단</t>
        </is>
      </c>
      <c r="D1037" s="2" t="inlineStr">
        <is>
          <t>비정규직</t>
        </is>
      </c>
      <c r="E1037" s="2" t="inlineStr">
        <is>
          <t>시설</t>
        </is>
      </c>
      <c r="F1037" s="2" t="inlineStr">
        <is>
          <t>환경.에너지.안전</t>
        </is>
      </c>
      <c r="G1037" s="2" t="n">
        <v>1</v>
      </c>
      <c r="H1037" s="3" t="inlineStr">
        <is>
          <t>재학생</t>
        </is>
      </c>
      <c r="I1037" s="2" t="inlineStr">
        <is>
          <t>미표기</t>
        </is>
      </c>
      <c r="J1037" s="4" t="inlineStr"/>
      <c r="K1037" s="4" t="n">
        <v>45909</v>
      </c>
      <c r="L1037" s="4" t="n">
        <v>45923</v>
      </c>
      <c r="M1037" s="2">
        <f>IF($L1037="","미정",IF($L1037&lt;TODAY(),"마감",IF($L1037-TODAY()&lt;=7,"임박","진행중")))</f>
        <v/>
      </c>
      <c r="N1037" s="4" t="inlineStr"/>
      <c r="O1037" s="4" t="inlineStr"/>
      <c r="P1037" s="4" t="inlineStr"/>
      <c r="Q1037" s="2" t="inlineStr">
        <is>
          <t>ㅇ 전형절차 : 공고 및 지원서접수 ▶ 1차전형(서류) ▶ 2차전형(면접) ▶ 최종합격자 발표 ㅇ 지원서 접수 : 2025.9.9.(화) ~ 2025.9.23.(화) 18:00까지, 담당자 이메일(minji-777@keco.or.kr)로 송부 ㅇ 서류전형 : 자격사항, 자기소개서, 우대사항 등을 종합 평가하여 채용예정인원의 3배수 내 선발 ㅇ 면접전형 : 업무수행역량, 지식과 경험, 성실성(근면성, 책임감), 대인관계(협동성, 적극성, 리더쉽)등 직무수행 적격성 평가 ㅇ 합격자결정 : 면접위원 평균점수 6할 이상(가점 포함) 득점자 중 고득점 순으로 선발예정인원의 1배수이내에서 결정 ㅇ 최종합격자 발표: 합격자에 한하여 개별 통보</t>
        </is>
      </c>
      <c r="R1037" s="2" t="inlineStr"/>
      <c r="S1037" s="2" t="inlineStr">
        <is>
          <t>취업지원대상자, 취업보호대상자, 장애인, 경력단절여성, 저소득층, 자립준비청년 등 ※ 보다 자세한 사항은 첨부파일의 "채용공고문"을 반드시 확인하여 주시기 바랍니다 관계법령에 의한 취업보호대상자, 장애인, 국민기초생활수급자, 경력단절여성,저소득청,자립준비청년, 관련 자격증 보유자, 차량운전이 가능한 자(※ 자세한 내용은 참부파일"채용공고문"참조)</t>
        </is>
      </c>
      <c r="T1037" s="2" t="inlineStr"/>
      <c r="U1037" s="5" t="inlineStr">
        <is>
          <t>https://www.keco.or.kr/web/lay1/bbs/S1T1205C1207/A/22/view.do?article_seq=84968&amp;cpage=1&amp;rows=10&amp;condition=&amp;keyword=</t>
        </is>
      </c>
      <c r="V1037" s="2" t="inlineStr">
        <is>
          <t>https://job.alio.go.kr/recruitview.do?idx=290652</t>
        </is>
      </c>
      <c r="W1037" s="2" t="inlineStr">
        <is>
          <t>공공데이터 오픈API(2026-08-27 수집)</t>
        </is>
      </c>
      <c r="X1037"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공직자윤리법 제17조 퇴직공직자의 취업제한에 해당되지 않는 자 ㅇ 임용예정일(25년 10월중</t>
        </is>
      </c>
    </row>
    <row r="1038" ht="58" customHeight="1">
      <c r="A1038" s="2" t="inlineStr"/>
      <c r="B1038" s="2" t="inlineStr">
        <is>
          <t>확인필요</t>
        </is>
      </c>
      <c r="C1038" s="2" t="inlineStr">
        <is>
          <t>부산항만공사</t>
        </is>
      </c>
      <c r="D1038" s="2" t="inlineStr">
        <is>
          <t>정규직</t>
        </is>
      </c>
      <c r="E1038" s="2" t="inlineStr">
        <is>
          <t>시설;전기;전자</t>
        </is>
      </c>
      <c r="F1038" s="2" t="inlineStr">
        <is>
          <t>경영.회계.사무,영업판매,건설,전기.전자,환경.에너지.안전</t>
        </is>
      </c>
      <c r="G1038" s="2" t="n">
        <v>8</v>
      </c>
      <c r="H1038" s="3" t="inlineStr">
        <is>
          <t>재학생</t>
        </is>
      </c>
      <c r="I1038" s="2" t="inlineStr">
        <is>
          <t>미표기</t>
        </is>
      </c>
      <c r="J1038" s="4" t="inlineStr"/>
      <c r="K1038" s="4" t="n">
        <v>45903</v>
      </c>
      <c r="L1038" s="4" t="n">
        <v>45924</v>
      </c>
      <c r="M1038" s="2">
        <f>IF($L1038="","미정",IF($L1038&lt;TODAY(),"마감",IF($L1038-TODAY()&lt;=7,"임박","진행중")))</f>
        <v/>
      </c>
      <c r="N1038" s="4" t="inlineStr"/>
      <c r="O1038" s="4" t="inlineStr"/>
      <c r="P1038" s="4" t="inlineStr"/>
      <c r="Q1038" s="2" t="inlineStr">
        <is>
          <t>1차(필기·서류전형) : 인성검사 적합자에 한하여 직업기초능력평가, 직무수행능력평가(고졸 제외)에서 득점한 점수와 가점을 합한 총점의 고득점자 순 서류 적/부 판단 (5배수 선발 예정) 2차(면접전형) : 토론면접(30%), 역량(집단·개별)면접(70%) (1배수 선발 예정) ※ 자세한 사항은 첨부파일의 채용공고문 참고</t>
        </is>
      </c>
      <c r="R1038" s="2" t="inlineStr"/>
      <c r="S1038" s="2" t="inlineStr">
        <is>
          <t>ㅇ 취업지원대상자 : 필기, 면접전형 가점(총점의 5% 또는 10%) ㅇ 장애인 : 필기, 면접전형 가점(총점의 5%) ㅇ 중증장애인 : 필기, 면접전형 가점(총점의 7%) ㅇ 저소득층 : 필기, 면접전형 가점(총점의 3%) ㅇ 다문화가족 : 필기, 면접전형 가점(총점의 3%) ㅇ 북한이탈주민 : 필기, 면접전형 가점(총점의 3%) ㅇ 자립준비청년 : 필기, 면접전형 가점(총점의 5%) ㅇ 우수인턴 : 필기, 면접전형 가점(총점의 1~3%) ※ 자세한 사항은 첨부파일의 채용공고문 참고 취업지원대상자, 장애인, 중증장애인, 저소득층, 다문화가족, 북한이탈주민, 자립준비청년, 우수인턴</t>
        </is>
      </c>
      <c r="T1038" s="2" t="inlineStr"/>
      <c r="U1038" s="5" t="inlineStr">
        <is>
          <t>https://www.busanpa.com/kor/Board.do?mode=view&amp;mCode=MN1628&amp;idx=34101</t>
        </is>
      </c>
      <c r="V1038" s="2" t="inlineStr">
        <is>
          <t>https://job.alio.go.kr/recruitview.do?idx=290414</t>
        </is>
      </c>
      <c r="W1038" s="2" t="inlineStr">
        <is>
          <t>공공데이터 오픈API(2026-08-27 수집)</t>
        </is>
      </c>
      <c r="X1038" s="2" t="inlineStr">
        <is>
          <t>🔵 잡알리오 신규 — 시트 반영 검토 필요 / 학력요건: 학력무관,고졸 (고졸 지원 가능, 타 학력과 병행 선발) / 근무지: 부산 / 응시자격: [공통 자격요건] ㅇ 블라인드 채용 가이드라인에 따라 학력·성별·전공 등 제한 없음 - 단, 임용예정일(2025.12.22.) 기준 공사 정년(60세) 미만인 자 ㅇ 남성의 경우 병역필 또는 면제자 - 고졸 분야 지원 시 병역 미필자 가능, 현역인 경우 최종합격자 발표일 이전 전역 가능한 자 ㅇ 부산항만공사 취업규칙 제9</t>
        </is>
      </c>
    </row>
    <row r="1039" ht="58" customHeight="1">
      <c r="A1039" s="2" t="inlineStr"/>
      <c r="B1039" s="2" t="inlineStr">
        <is>
          <t>확인필요</t>
        </is>
      </c>
      <c r="C1039" s="2" t="inlineStr">
        <is>
          <t>한국전력공사</t>
        </is>
      </c>
      <c r="D1039" s="2" t="inlineStr">
        <is>
          <t>청년인턴(채용형)</t>
        </is>
      </c>
      <c r="E1039" s="2" t="inlineStr">
        <is>
          <t>전기;전자</t>
        </is>
      </c>
      <c r="F1039" s="2" t="inlineStr">
        <is>
          <t>경영.회계.사무,전기.전자</t>
        </is>
      </c>
      <c r="G1039" s="2" t="n">
        <v>70</v>
      </c>
      <c r="H1039" s="3" t="inlineStr">
        <is>
          <t>재학생</t>
        </is>
      </c>
      <c r="I1039" s="2" t="inlineStr">
        <is>
          <t>미표기</t>
        </is>
      </c>
      <c r="J1039" s="4" t="inlineStr"/>
      <c r="K1039" s="4" t="n">
        <v>45911</v>
      </c>
      <c r="L1039" s="4" t="n">
        <v>45925</v>
      </c>
      <c r="M1039" s="2">
        <f>IF($L1039="","미정",IF($L1039&lt;TODAY(),"마감",IF($L1039-TODAY()&lt;=7,"임박","진행중")))</f>
        <v/>
      </c>
      <c r="N1039" s="4" t="inlineStr"/>
      <c r="O1039" s="4" t="inlineStr"/>
      <c r="P1039" s="4" t="inlineStr"/>
      <c r="Q1039" s="2" t="inlineStr">
        <is>
          <t>1. [1차] 필기전형 ○ 직무능력검사(100점), 인성·인재상·조직적합도 결과(적·부) / 분야별 4배수 2. [2차] 직무면접 등 ○ 직무면접(100점), 직무능력검사(1차전형결과, 50점) / 분야별 2배수 3. [3차] 종합면접(100점) / 분야별 1배수 ※ 자세한 사항은 첨부파일의 공고문 참조</t>
        </is>
      </c>
      <c r="R1039" s="2" t="inlineStr"/>
      <c r="S1039" s="2" t="inlineStr">
        <is>
          <t>○장애인 : 전형단계별 10점 가점 ○취업지원대상자 : 국가유공자법 제31조에 따름, 동점자 처리 시 우선순위 적용, 모집인원보다 지원자 수가 적거나 같은 경우 5~10점 가점 ○고졸채용형인턴 정규직전환 제외자 : 1차(필기) 전형 5점 가점 ○KEPCO 에너지드림스쿨 우수 수료자 : 1차(필기) 전형 3~5점 가점 ○고졸 채험형인턴 우수 수료자 : 1차(필기) 전형 3~5점 가점 ※ 자세한 사항은 첨부파일의 공고문 참조 장애인, 취업지원대상자, 고졸 채용형인턴 정규직 전환 제외자, kepco 에너지드림스쿨 우수수료자, 고졸 체험형인턴 우수수료자 ※ 자세한 사항은 첨부파일의 공고문 참조</t>
        </is>
      </c>
      <c r="T1039" s="2" t="inlineStr"/>
      <c r="U1039" s="5" t="inlineStr">
        <is>
          <t>http://recruit.kepco.co.kr</t>
        </is>
      </c>
      <c r="V1039" s="2" t="inlineStr">
        <is>
          <t>https://job.alio.go.kr/recruitview.do?idx=290796</t>
        </is>
      </c>
      <c r="W1039" s="2" t="inlineStr">
        <is>
          <t>공공데이터 오픈API(2026-08-27 수집)</t>
        </is>
      </c>
      <c r="X1039" s="2" t="inlineStr">
        <is>
          <t>🔵 잡알리오 신규 — 시트 반영 검토 필요 / 학력요건: 고졸 / 근무지: 서울,부산,대구,인천,광주,대전,울산,세종,경기,강원,충북,충남,전북,전남,경북,경남,제주 / 응시자격: 1. 공통 ○ 연령 : 제한없음(단, 공사 정년에 도달한 자는 지원불가) ○ 병역 : 병역법 제76조에서 정한 병역의무 불이행 사실이 없는 자 ○ 최종학력이 ‘고등학교 졸업’인 자 - '26.2월 고교 졸업(예정)자 지원 가능 - 전문대, 대학 재학중인 경우 지원가능하나 졸업예정자는 지원불가 ○ 당사 인사관리규정 제11조</t>
        </is>
      </c>
    </row>
    <row r="1040" ht="58" customHeight="1">
      <c r="A1040" s="2" t="inlineStr"/>
      <c r="B1040" s="2" t="inlineStr">
        <is>
          <t>확인필요</t>
        </is>
      </c>
      <c r="C1040" s="2" t="inlineStr">
        <is>
          <t>국립생태원</t>
        </is>
      </c>
      <c r="D1040" s="2" t="inlineStr">
        <is>
          <t>비정규직</t>
        </is>
      </c>
      <c r="E1040" s="2" t="inlineStr">
        <is>
          <t>시설</t>
        </is>
      </c>
      <c r="F1040" s="2" t="inlineStr">
        <is>
          <t>환경.에너지.안전</t>
        </is>
      </c>
      <c r="G1040" s="2" t="n">
        <v>1</v>
      </c>
      <c r="H1040" s="2" t="inlineStr">
        <is>
          <t>확인필요</t>
        </is>
      </c>
      <c r="I1040" s="2" t="inlineStr">
        <is>
          <t>미표기</t>
        </is>
      </c>
      <c r="J1040" s="4" t="inlineStr"/>
      <c r="K1040" s="4" t="n">
        <v>45912</v>
      </c>
      <c r="L1040" s="4" t="n">
        <v>45926</v>
      </c>
      <c r="M1040" s="2">
        <f>IF($L1040="","미정",IF($L1040&lt;TODAY(),"마감",IF($L1040-TODAY()&lt;=7,"임박","진행중")))</f>
        <v/>
      </c>
      <c r="N1040" s="4" t="inlineStr"/>
      <c r="O1040" s="4" t="inlineStr"/>
      <c r="P1040" s="4" t="inlineStr"/>
      <c r="Q1040" s="2" t="inlineStr">
        <is>
          <t>가. 전형일정 1. 채용 공고 및 접수: '25. 9. 12(금) ~ 9. 26(금) 2. 서류심사: '25. 9. 29(월) 3. 서류전형 합격자 발표: '25. 9. 29(월) 17:00 이후 4. 면접심사: '25. 10. 1(수) 5. 면접심사 합격자 발표: '25. 10. 1(수) 17:00 이후 6. 결격사유 확인: '25. 10. 2(목) 7. 최종 합격자 발표: '25. 10. 10(금) 8. 임용 및 관련 교육: '25. 10. 13(월) ※ 채용일정은 내부사정에 따라 변경 또는 취소될 수 있음 나. 원서교부: 온라인 접수 사이트 공고문에서 응시원서를 다운받아 사용 다. 원서접수: 온라인 접수(https://nierecruit.fairy.im/announcement/detail/58) ○ 접수마감: 접수마감일(’2025. 9. 26(금) 18:00)까지 ○ 팩스접수는 개인정보보호를 위하여 이용할 수 없음 ○ 이외보다 자세한 사항은 첨부파일의 채용공고문을 참조</t>
        </is>
      </c>
      <c r="R1040" s="2" t="inlineStr"/>
      <c r="S1040"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40" s="2" t="inlineStr"/>
      <c r="U1040" s="5" t="inlineStr">
        <is>
          <t>https://nierecruit.fairy.im/announcement/detail/58</t>
        </is>
      </c>
      <c r="V1040" s="2" t="inlineStr">
        <is>
          <t>https://job.alio.go.kr/recruitview.do?idx=290709</t>
        </is>
      </c>
      <c r="W1040" s="2" t="inlineStr">
        <is>
          <t>공공데이터 오픈API(2026-08-27 수집)</t>
        </is>
      </c>
      <c r="X1040" s="2" t="inlineStr">
        <is>
          <t>🔵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t>
        </is>
      </c>
    </row>
    <row r="1041" ht="58" customHeight="1">
      <c r="A1041" s="2" t="inlineStr"/>
      <c r="B1041" s="2" t="inlineStr">
        <is>
          <t>확인필요</t>
        </is>
      </c>
      <c r="C1041" s="2" t="inlineStr">
        <is>
          <t>국립생태원</t>
        </is>
      </c>
      <c r="D1041" s="2" t="inlineStr">
        <is>
          <t>비정규직</t>
        </is>
      </c>
      <c r="E1041" s="2" t="inlineStr">
        <is>
          <t>시설</t>
        </is>
      </c>
      <c r="F1041" s="2" t="inlineStr">
        <is>
          <t>환경.에너지.안전</t>
        </is>
      </c>
      <c r="G1041" s="2" t="n">
        <v>1</v>
      </c>
      <c r="H1041" s="2" t="inlineStr">
        <is>
          <t>확인필요</t>
        </is>
      </c>
      <c r="I1041" s="2" t="inlineStr">
        <is>
          <t>미표기</t>
        </is>
      </c>
      <c r="J1041" s="4" t="inlineStr"/>
      <c r="K1041" s="4" t="n">
        <v>45919</v>
      </c>
      <c r="L1041" s="4" t="n">
        <v>45929</v>
      </c>
      <c r="M1041" s="2">
        <f>IF($L1041="","미정",IF($L1041&lt;TODAY(),"마감",IF($L1041-TODAY()&lt;=7,"임박","진행중")))</f>
        <v/>
      </c>
      <c r="N1041" s="4" t="inlineStr"/>
      <c r="O1041" s="4" t="inlineStr"/>
      <c r="P1041" s="4" t="inlineStr"/>
      <c r="Q1041" s="2" t="inlineStr">
        <is>
          <t>가. 전형일정 1. 채용 공고 및 접수: '25. 9. 19(금) ~ 9. 29(월) 2. 서류심사: '25. 10. 1(수) 3. 서류전형 합격자 발표: '25. 10. 1(수) 18:00 이후 4. 면접심사: '25. 10. 14(화) 5. 면접심사 합격자 발표: '25. 10. 14(화) 18:00 이후 6. 결격사유 확인: '25. 10. 15(수) 7. 최종 합격자 발표: '25. 10. 15(수) 18:00 이후 8. 임용 및 관련 교육: '25. 10. 20(월) ※ 채용일정은 내부사정에 따라 변경 또는 취소될 수 있음 나. 원서교부: 온라인 접수 사이트 공고문에서 응시원서를 다운받아 사용 다. 원서접수: 온라인 접수(https://nierecruit.fairy.im/announcement/detail/61) ○ 접수마감: 접수마감일(’2025. 9. 29(금) 18:00)까지 ○ 팩스접수는 개인정보보호를 위하여 이용할 수 없음 ○ 이외보다 자세한 사항은 첨부파일의 채용공고문을 참조</t>
        </is>
      </c>
      <c r="R1041" s="2" t="inlineStr"/>
      <c r="S1041"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41" s="2" t="inlineStr"/>
      <c r="U1041" s="5" t="inlineStr">
        <is>
          <t>https://nierecruit.fairy.im/announcement/detail/61</t>
        </is>
      </c>
      <c r="V1041" s="2" t="inlineStr">
        <is>
          <t>https://job.alio.go.kr/recruitview.do?idx=290987</t>
        </is>
      </c>
      <c r="W1041" s="2" t="inlineStr">
        <is>
          <t>공공데이터 오픈API(2026-08-27 수집)</t>
        </is>
      </c>
      <c r="X1041" s="2" t="inlineStr">
        <is>
          <t xml:space="preserve">🔵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42" ht="58" customHeight="1">
      <c r="A1042" s="2" t="inlineStr"/>
      <c r="B1042" s="2" t="inlineStr">
        <is>
          <t>확인필요</t>
        </is>
      </c>
      <c r="C1042" s="2" t="inlineStr">
        <is>
          <t>한국서부발전(주)</t>
        </is>
      </c>
      <c r="D1042" s="2" t="inlineStr">
        <is>
          <t>정규직</t>
        </is>
      </c>
      <c r="E1042" s="2" t="inlineStr">
        <is>
          <t>기계;전기;전자</t>
        </is>
      </c>
      <c r="F1042" s="2" t="inlineStr">
        <is>
          <t>기계,전기.전자,정보통신</t>
        </is>
      </c>
      <c r="G1042" s="2" t="n">
        <v>13</v>
      </c>
      <c r="H1042" s="2" t="inlineStr">
        <is>
          <t>공통</t>
        </is>
      </c>
      <c r="I1042" s="2" t="inlineStr">
        <is>
          <t>미표기</t>
        </is>
      </c>
      <c r="J1042" s="4" t="inlineStr"/>
      <c r="K1042" s="4" t="n">
        <v>45916</v>
      </c>
      <c r="L1042" s="4" t="n">
        <v>45930</v>
      </c>
      <c r="M1042" s="2">
        <f>IF($L1042="","미정",IF($L1042&lt;TODAY(),"마감",IF($L1042-TODAY()&lt;=7,"임박","진행중")))</f>
        <v/>
      </c>
      <c r="N1042" s="4" t="inlineStr"/>
      <c r="O1042" s="4" t="inlineStr"/>
      <c r="P1042" s="4" t="inlineStr"/>
      <c r="Q1042" s="2" t="inlineStr">
        <is>
          <t>ㅇ 지원서 접수 - 접수기간 : 2025. 9. 16(화) 14:00 ~ 2025. 9. 30(화) 14:00 - 접수방법 : 인터넷으로만 접수 가능 ㅇ 전형방법 - 1차 서류전형(30배수): 외국어성적 제한없음. 채용홈페이지를 통한 입사지원서 작성 ※ 서류전형 면제자도 입사지원서는 필히 작성해야 하며, 불성실 기재자에 해당할 경우 불합격 처리 - 2차 필기전형(2~3배수): 직무지식평가(100점, 60분), 직업기초능력평가(100점, 60분), 인성검사(적부 판정, 20분) - 3차 역량구조화 면접(1배수): 개별인터뷰(60점), 직무상황면접(40점) / 2차 전형결과(30점 만점 환산), 면접점수(70점 만점 환산) 합산 후 고득점 서열 순으로 1배수 합격자 결정 - 최종: 3차 전형 합격자 중 신원조회 및 신체검사 결과 적격자 ※ 보다 자세한 사항은 첨부파일의 채용공고문을 참조</t>
        </is>
      </c>
      <c r="R1042" s="2" t="inlineStr"/>
      <c r="S1042" s="2" t="inlineStr">
        <is>
          <t>* 발전소 주변지역 주민 : 서류전형 면제, 이후 전형단계별 만점의 10% 가점 * 보훈대상자 : 서류전형 면제, 이후 전형단계별 만점의 5% 또는 10% 가점 * 장애인 : 서류전형 면제, 이후 전형단계별 만점의 10% 가점 * 저소득층 : 필기전형 만점의 5% 가점 * 북한이탈주민 : 필기전형 만점의 5% 가점 * 다문화가족 : 필기전형 만점의 5% 가점 * 자립준비청년 : 필기전형 만점의 5% 가점 * 당사 체험형 인턴 우수 수료자 : 필기전형 만점의 5% 가점 ※ 서류전형 면제자 - 지원서 및 자기소개서 작성 필수(불성실 기재 시 응시제한) - 별도(보훈, 장애)전형 지원 시 어학 자격요건 제한없음 ※ 보훈대상자 가점 - 보훈대상자 가점 5%, 10%를 구분하여 적용 - 일반전형 : 「국가유공자 등 예우 및 지원에 관한 법률」 제31조에 따라 모집인원 4명 이상인 분야에 한하여 적용 ※ 저소득층의 경우 모집 공고일('25.9.16.) 이후 발급분에 한하여 인정하며, 증빙서류 상 지원자 본인이 수급대상자인 경우에 한함 ※ 자립준비청년의 경우 모집공고일('25.9.16.) 기준 「청년고용촉진 특별법 시행령」에 따른 청년(만 15세 이상 만 34세 이하)에</t>
        </is>
      </c>
      <c r="T1042" s="2" t="inlineStr"/>
      <c r="U1042" s="5" t="inlineStr">
        <is>
          <t>https://iwest.machuda.kr</t>
        </is>
      </c>
      <c r="V1042" s="2" t="inlineStr">
        <is>
          <t>https://job.alio.go.kr/recruitview.do?idx=292547</t>
        </is>
      </c>
      <c r="W1042" s="2" t="inlineStr">
        <is>
          <t>공공데이터 오픈API(2026-08-27 수집)</t>
        </is>
      </c>
      <c r="X1042" s="2" t="inlineStr">
        <is>
          <t>🔵 잡알리오 신규 — 시트 반영 검토 필요 / 학력요건: 고졸 / 근무지: 인천,경기,충남,전북,전남,경북 / 응시자격: * 학력: 고졸자 혹은 '26. 2월 고등학교 졸업예정자, 최종학력이 고졸인 자로서 고등학교 검정고시 합격자, 대학 중퇴자, 재학·휴학 중인 자 포함 * 연령 : 제한없음(단, 만 60세 이상 지원불가) ※ 당사 취업규칙 제59조(정년퇴직)에 의거 만60세 정년퇴직 * 자격 - 일반 : 지원자격 중 학력요건에 해당하는 자</t>
        </is>
      </c>
    </row>
    <row r="1043" ht="58" customHeight="1">
      <c r="A1043" s="2" t="inlineStr"/>
      <c r="B1043" s="2" t="inlineStr">
        <is>
          <t>확인필요</t>
        </is>
      </c>
      <c r="C1043" s="2" t="inlineStr">
        <is>
          <t>한국토지주택공사</t>
        </is>
      </c>
      <c r="D1043" s="2" t="inlineStr">
        <is>
          <t>청년인턴(채용형)</t>
        </is>
      </c>
      <c r="E1043" s="2" t="inlineStr">
        <is>
          <t>시설;기계;전기;전자</t>
        </is>
      </c>
      <c r="F1043" s="2" t="inlineStr">
        <is>
          <t>사업관리,경영.회계.사무,법률.경찰.소방.교도.국방,사회복지.종교,영업판매,건설,기계,화학,전기.전자,정보통신,환경.에너지.안전</t>
        </is>
      </c>
      <c r="G1043" s="2" t="n">
        <v>118</v>
      </c>
      <c r="H1043" s="2" t="inlineStr">
        <is>
          <t>공통</t>
        </is>
      </c>
      <c r="I1043" s="2" t="inlineStr">
        <is>
          <t>미표기</t>
        </is>
      </c>
      <c r="J1043" s="4" t="inlineStr"/>
      <c r="K1043" s="4" t="n">
        <v>45915</v>
      </c>
      <c r="L1043" s="4" t="n">
        <v>45930</v>
      </c>
      <c r="M1043" s="2">
        <f>IF($L1043="","미정",IF($L1043&lt;TODAY(),"마감",IF($L1043-TODAY()&lt;=7,"임박","진행중")))</f>
        <v/>
      </c>
      <c r="N1043" s="4" t="inlineStr"/>
      <c r="O1043" s="4" t="inlineStr"/>
      <c r="P1043" s="4" t="inlineStr"/>
      <c r="Q1043" s="2" t="inlineStr">
        <is>
          <t xml:space="preserve">□ (1차) 서류전형 : 30배수 ㅇ (5급 일반·보훈) 어학(영어)(70점), 자격증 등(30점), 가산점 반영 * 기준점수(TOEIC 990점) 대비 득점에 비례하여 점수 부여 - 합격자 선정 : 어학성적·자격증 등 평가 점수에 가산점을 합산한 총점의 고득점자 순 ㅇ (6급 일반) 어학(10점), 자격증 등(90점), 가산점 반영 - 합격자 선정 : 어학성적·자격증 등 평가 점수에 가산점을 합산한 총점의 고득점자 순 ㅇ (5·6급 일반·보훈) 공통사항 - 동점자 전원 선발, 서류전형 면제자는 배수 외 추가선발 - 항목별 만점의 40%를 기본점수로 부여 ※ 지원자격 기재사항이 허위로 판명될 경우 불합격 처리 등 불이익을 받을 수 있음 □ (2차) 필기전형 : (일반) 2~4배수, (보훈) 4~8배수 ㅇ (대상) 서류전형 합격자 ㅇ 5급 - (일반·보훈) NCS 직업기초능력 20% + 직무역량 80%, 140분 보훈전형은 NCS 직업기초능력과 직무역량검사를 모두 응시하되, NCS 직업기초능력 100%로 합격자 선정함. 다만, 직무역량평가 결과(가산점 제외) 만점의 40% 미만 득점시 과락(불합격)처리 ※ 과락기준적용 - (일반·보훈) 가산점을 제외한 NCS </t>
        </is>
      </c>
      <c r="R1043" s="2" t="inlineStr"/>
      <c r="S1043" s="2" t="inlineStr">
        <is>
          <t>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탁월-서류전형 면제 및 필기전형 만점의 3%, 우수-서류전형 면제, 성실-서류전형 만점의 5% 가산점 부여 ※ 특별우대가산점은 본인에 가장 유리한 가산점 1개만 인정하고, 일반우대가산점은 대상별로 각 1개만 인정하며 대상별로는 가산 점수가 적용되는 각 전형단계별로 중복하여 적용 ※ 취업지원대상자 가산점은 「국가유공자 등 예우 및 지원에 관한 법률」 제31조에 따라 적용 * 보다 자세한 사항은 공고문 참조 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탁월</t>
        </is>
      </c>
      <c r="T1043" s="2" t="inlineStr"/>
      <c r="U1043" s="5" t="inlineStr">
        <is>
          <t>https://www.lh.or.kr/board.es?mid=a10602060000&amp;bid=0053&amp;act=view&amp;list_no=726568&amp;tag=&amp;nPage=1</t>
        </is>
      </c>
      <c r="V1043" s="2" t="inlineStr">
        <is>
          <t>https://job.alio.go.kr/recruitview.do?idx=290832</t>
        </is>
      </c>
      <c r="W1043" s="2" t="inlineStr">
        <is>
          <t>공공데이터 오픈API(2026-08-27 수집)</t>
        </is>
      </c>
      <c r="X1043" s="2" t="inlineStr">
        <is>
          <t>🔵 잡알리오 신규 — 시트 반영 검토 필요 / 학력요건: 학력무관,고졸 (고졸 지원 가능, 타 학력과 병행 선발) / 근무지: 서울,부산,대구,인천,광주,대전,울산,세종,경기,강원,충북,충남,전북,전남,경북,경남,제주 / 응시자격: □ 5급 일반·보훈 ㅇ 자격증 - 사무직(일반행정, 전문-법률·회계) : 제한없음 - 사무직(전산,지적), 기술직(전체) : 해당 모집직무 지원자격 자격증 보유자 ㅇ (보훈전형) 「국가유공자 등 예우 및 지원에 관한 법률」에 따른 취업지원대상자 □ 5급 공통 ㅇ 성별, 신체조건, 학력, 연령 등 제한없음 ㅇ 공사 직원채용</t>
        </is>
      </c>
    </row>
    <row r="1044" ht="58" customHeight="1">
      <c r="A1044" s="2" t="inlineStr"/>
      <c r="B1044" s="2" t="inlineStr">
        <is>
          <t>확인필요</t>
        </is>
      </c>
      <c r="C1044" s="2" t="inlineStr">
        <is>
          <t>한국수력원자력(주)</t>
        </is>
      </c>
      <c r="D1044" s="2" t="inlineStr">
        <is>
          <t>정규직</t>
        </is>
      </c>
      <c r="E1044" s="2" t="inlineStr">
        <is>
          <t>전기;전자</t>
        </is>
      </c>
      <c r="F1044" s="2" t="inlineStr">
        <is>
          <t>사업관리,경영.회계.사무,전기.전자</t>
        </is>
      </c>
      <c r="G1044" s="2" t="n">
        <v>8</v>
      </c>
      <c r="H1044" s="2" t="inlineStr">
        <is>
          <t>확인필요</t>
        </is>
      </c>
      <c r="I1044" s="2" t="inlineStr">
        <is>
          <t>미표기</t>
        </is>
      </c>
      <c r="J1044" s="4" t="inlineStr"/>
      <c r="K1044" s="4" t="n">
        <v>45916</v>
      </c>
      <c r="L1044" s="4" t="n">
        <v>45931</v>
      </c>
      <c r="M1044" s="2">
        <f>IF($L1044="","미정",IF($L1044&lt;TODAY(),"마감",IF($L1044-TODAY()&lt;=7,"임박","진행중")))</f>
        <v/>
      </c>
      <c r="N1044" s="4" t="inlineStr"/>
      <c r="O1044" s="4" t="inlineStr"/>
      <c r="P1044" s="4" t="inlineStr"/>
      <c r="Q1044" s="2" t="inlineStr">
        <is>
          <t>가. 1차 전형 : 직무적성검사(100점), 가점(2~10점) ※ 사전평가* 통과자에 한해 필기시험 시행 * 사전평가 : 자기소개서(영문) 적격 판정 인원에 한해 필기시험 시행 나. 2차 전형 : 면접[직업기초능력(40점), 직무수행능력(30점), 관찰(30점)], 가점(2 ~10점) ※ 인재상 및 조직적합도 검사 적격자에 한해 면접 시행 다. 최종합격자 결정 : 신원조사, 신체검사, 비위면직자 확인 결과 적격자 ※ 기타 자세한 사항은 첨부파일 참조 ※ 전형단계별 선발예정 배수 - 1차 전형 : 최종 선발예정인원의 3배수 - 2차 전형 : 최종 선발예정인원의 1배수(예비합격자 별도 선발) - 최종 합격자결정 : 최종 선발예정인원의 1배수 ※ 4(을)직급 대졸수준 신입사원 - 입사 후 3개월은 수습임용기간으로 운영(당사 내부규정에 따라 적용)</t>
        </is>
      </c>
      <c r="R1044" s="2" t="inlineStr"/>
      <c r="S1044" s="2" t="inlineStr">
        <is>
          <t>- 장애인, 취업지원대상자, 기초생활수급자, 북한이탈주민, 다문화가족의 자녀, 자립준비청년, 발전소 주변지역 주민 및 방폐장유치지역 가점 해당자, 고급자격 및 면허 보유자, 영어 스피킹 성적 일정수준 이상 보유자, 체험형인턴 사회형평전형(장애인, 취업지원대상자) 수료자, 본사이전지역 및 비수도권 지역인재, 국내기업, 다국적기업, 국제기구 등에서 해외사업 개발/관리, 국제계약, 국제금융 분야 업무를 1년이상 담당한 자 장애인, 취업지원대상자, 기초생활수급자, 북한이탈주민, 다문화가족의 자녀, 자립준비청년, 발전소주변지역 주민 및 방폐장유치지역 가점 해당자, 고급 자격 및 면허 보유자, 영어 스피킹 성적 일정수준 이상 보유자, 체험형인턴 사회형평전형(장애인, 취업지원대상자) 수료자, 본사이전지역 및 비수도권 지역인재, 국내기업, 다국적기업, 국제기구 등에서 해외사업 개발/관리, 국제계약, 국제금융 분야 업무를 1년이상 담당한 자</t>
        </is>
      </c>
      <c r="T1044" s="2" t="inlineStr"/>
      <c r="U1044" s="5" t="inlineStr">
        <is>
          <t>https://www.khnp.co.kr/recruit</t>
        </is>
      </c>
      <c r="V1044" s="2" t="inlineStr">
        <is>
          <t>https://job.alio.go.kr/recruitview.do?idx=290873</t>
        </is>
      </c>
      <c r="W1044" s="2" t="inlineStr">
        <is>
          <t>공공데이터 오픈API(2026-08-27 수집)</t>
        </is>
      </c>
      <c r="X1044" s="2" t="inlineStr">
        <is>
          <t xml:space="preserve">🔵 잡알리오 신규 — 시트 반영 검토 필요 / 학력요건: 학력무관,중졸이하,고졸,대졸(2~3년),대졸(4년) (고졸 지원 가능, 타 학력과 병행 선발) / 근무지: 부산,울산,경기,강원,충북,전북,전남,경북,경남 / 응시자격: 가. 학력 : 학력 및 전공 제한 없음 나. 병역 - 병역법 제76조에 따라 병역의무 불이행자에 해당하지 않는 자(병역대상자는 2차 전형 면접 시작일 전일까지 전역 가능한 자 포함) - 채용 즉시(입사일 추후 안내) 지정된 사업장으로 출퇴근이 가능한 자(학업, 이직 절차, 군 전역 등을 이유로 입사시기 조정 불가) 다. </t>
        </is>
      </c>
    </row>
    <row r="1045" ht="58" customHeight="1">
      <c r="A1045" s="2" t="inlineStr"/>
      <c r="B1045" s="2" t="inlineStr">
        <is>
          <t>확인필요</t>
        </is>
      </c>
      <c r="C1045" s="2" t="inlineStr">
        <is>
          <t>한국전력공사</t>
        </is>
      </c>
      <c r="D1045" s="2" t="inlineStr">
        <is>
          <t>청년인턴(체험형)</t>
        </is>
      </c>
      <c r="E1045" s="2" t="inlineStr">
        <is>
          <t>시설;기계;전기;전자</t>
        </is>
      </c>
      <c r="F1045" s="2" t="inlineStr">
        <is>
          <t>경영.회계.사무,건설,기계,전기.전자,정보통신</t>
        </is>
      </c>
      <c r="G1045" s="2" t="n">
        <v>400</v>
      </c>
      <c r="H1045" s="3" t="inlineStr">
        <is>
          <t>재학생</t>
        </is>
      </c>
      <c r="I1045" s="2" t="inlineStr">
        <is>
          <t>미표기</t>
        </is>
      </c>
      <c r="J1045" s="4" t="inlineStr"/>
      <c r="K1045" s="4" t="n">
        <v>45917</v>
      </c>
      <c r="L1045" s="4" t="n">
        <v>45931</v>
      </c>
      <c r="M1045" s="2">
        <f>IF($L1045="","미정",IF($L1045&lt;TODAY(),"마감",IF($L1045-TODAY()&lt;=7,"임박","진행중")))</f>
        <v/>
      </c>
      <c r="N1045" s="4" t="inlineStr"/>
      <c r="O1045" s="4" t="inlineStr"/>
      <c r="P1045" s="4" t="inlineStr"/>
      <c r="Q1045" s="2" t="inlineStr">
        <is>
          <t>1. 1차 서류전형 ① 일반 : 외국어성적(100점), 자격증 가점(사무 20점, 기술 40점), 자기소개서(적/부) / 2.5배수 ② 고졸 : 자격증점수(사무 15점, 기술 35점), 자기소개서(적/부) / 2.5배수 2. 2차 종합면접 : 종합면접(100점), 인성·인재상·조직적합도검사(적/부) / 1배수 ○ 사회형평(자립준비청년) 전형은 해당 지자체 자립지원 전담기관 추천자(2배수) 대상으로 종합면접 및 인성·인재상·조직적합도검사를 통해 합격예정자를 결정함 ※ 기타 자세한 사항은 첨부파일의 공고문 참조</t>
        </is>
      </c>
      <c r="R1045" s="2" t="inlineStr"/>
      <c r="S1045" s="2" t="inlineStr">
        <is>
          <t>○ 취업지원대상자(국가유공자 등) : 1차전형 면제 및 2차전형 5% 또는 10% 가점 ○ 장애인 : 1차전형 면제 및 2차전형 10% 가점 ○ 고급 자격증 보유자 : 1차전형 면제 및 2차전형 10% 가점 ○ KEPCO 프렌즈 우수 활동자(11기) : 1차전형 면제 ○ 기초생활수급자(본인) : 1차전형 면제 및 2차전형 5% 가점 ○ 345㎸ 이상 송·변전설비 건설지역(읍·면·동) 주민 : 1차전형 10% 가점 ※ 기타 자세한 사항은 첨부파일의 공고문 참조 취업지원대상자(국가유공자 등), 장애인, 고급자격증 보유자, KEPCO 프렌즈 우수 활동자, 기초생활수급자(본인), 345kV 이상 송변전설비 건설지역(읍면동) 주민 등 ※ 자세한 사항은 채용공고문 참조</t>
        </is>
      </c>
      <c r="T1045" s="2" t="inlineStr"/>
      <c r="U1045" s="5" t="inlineStr">
        <is>
          <t>http://recruit.kepco.co.kr</t>
        </is>
      </c>
      <c r="V1045" s="2" t="inlineStr">
        <is>
          <t>https://job.alio.go.kr/recruitview.do?idx=290954</t>
        </is>
      </c>
      <c r="W1045" s="2" t="inlineStr">
        <is>
          <t>공공데이터 오픈API(2026-08-27 수집)</t>
        </is>
      </c>
      <c r="X1045" s="2" t="inlineStr">
        <is>
          <t>🔵 잡알리오 신규 — 시트 반영 검토 필요 / 학력요건: 학력무관,고졸 (고졸 지원 가능, 타 학력과 병행 선발) / 근무지: 서울,부산,대구,인천,광주,대전,울산,세종,경기,강원,충북,충남,전북,전남,경북,경남,제주 / 응시자격: ○ 일반 : 학력, 연령 제한 없음 ○ 고졸 : 최종학력이 '고등학교 졸업'인 자(전문대, 대학 재학 중인 경우 지원 가능하나, 졸업예정자는 지원 불가), 연령제한 없음 ○ 사회형평(자립준비청년) : 학력, 연령 제한 없음 / 해당 지자체(서울, 광주) 전담기관의 추천을 받은자 ○ 병역법 제76조에서 정한 병역의무 불이행</t>
        </is>
      </c>
    </row>
    <row r="1046" ht="58" customHeight="1">
      <c r="A1046" s="2" t="inlineStr"/>
      <c r="B1046" s="2" t="inlineStr">
        <is>
          <t>확인필요</t>
        </is>
      </c>
      <c r="C1046" s="2" t="inlineStr">
        <is>
          <t>국립생태원</t>
        </is>
      </c>
      <c r="D1046" s="2" t="inlineStr">
        <is>
          <t>비정규직</t>
        </is>
      </c>
      <c r="E1046" s="2" t="inlineStr">
        <is>
          <t>시설</t>
        </is>
      </c>
      <c r="F1046" s="2" t="inlineStr">
        <is>
          <t>환경.에너지.안전</t>
        </is>
      </c>
      <c r="G1046" s="2" t="n">
        <v>2</v>
      </c>
      <c r="H1046" s="2" t="inlineStr">
        <is>
          <t>확인필요</t>
        </is>
      </c>
      <c r="I1046" s="2" t="inlineStr">
        <is>
          <t>미표기</t>
        </is>
      </c>
      <c r="J1046" s="4" t="inlineStr"/>
      <c r="K1046" s="4" t="n">
        <v>45918</v>
      </c>
      <c r="L1046" s="4" t="n">
        <v>45932</v>
      </c>
      <c r="M1046" s="2">
        <f>IF($L1046="","미정",IF($L1046&lt;TODAY(),"마감",IF($L1046-TODAY()&lt;=7,"임박","진행중")))</f>
        <v/>
      </c>
      <c r="N1046" s="4" t="inlineStr"/>
      <c r="O1046" s="4" t="inlineStr"/>
      <c r="P1046" s="4" t="inlineStr"/>
      <c r="Q1046" s="2" t="inlineStr">
        <is>
          <t>가. 전형일정 1. 채용 공고 및 접수: '25. 9. 18(목) ~ 10. 2(목) 2. 서류심사: '25. 10. 15(수) 3. 서류전형 합격자 발표: '25. 10. 15(수) 17:00 이후 4. 면접심사: '25. 10. 22(수) 5. 면접심사 합격자 발표: '25. 10. 23(목) 17:00 이후 6. 결격사유 확인: '25. 10. 24(금) ~ 10. 28(화) 7. 최종 합격자 발표: '25. 10. 29(수) 17:00 이후 8. 임용 및 관련 교육: '25. 11. 3(월) ※ 채용일정은 내부사정에 따라 변경 또는 취소될 수 있음 나. 원서교부: 온라인 접수 사이트 공고문에서 응시원서를 다운받아 사용 다. 원서접수: 온라인 접수(https://nierecruit.fairy.im/announcement/detail/60) ○ 접수마감: 접수마감일(’2025. 10. 2(목) 18:00)까지 ○ 팩스접수는 개인정보보호를 위하여 이용할 수 없음 ○ 이외보다 자세한 사항은 첨부파일의 채용공고문을 참조</t>
        </is>
      </c>
      <c r="R1046" s="2" t="inlineStr"/>
      <c r="S1046"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46" s="2" t="inlineStr"/>
      <c r="U1046" s="5" t="inlineStr">
        <is>
          <t>https://nierecruit.fairy.im/announcement/detail/60</t>
        </is>
      </c>
      <c r="V1046" s="2" t="inlineStr">
        <is>
          <t>https://job.alio.go.kr/recruitview.do?idx=290926</t>
        </is>
      </c>
      <c r="W1046" s="2" t="inlineStr">
        <is>
          <t>공공데이터 오픈API(2026-08-27 수집)</t>
        </is>
      </c>
      <c r="X1046" s="2" t="inlineStr">
        <is>
          <t xml:space="preserve">🔵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47" ht="58" customHeight="1">
      <c r="A1047" s="2" t="inlineStr"/>
      <c r="B1047" s="2" t="inlineStr">
        <is>
          <t>확인필요</t>
        </is>
      </c>
      <c r="C1047" s="2" t="inlineStr">
        <is>
          <t>한국환경공단</t>
        </is>
      </c>
      <c r="D1047" s="2" t="inlineStr">
        <is>
          <t>비정규직</t>
        </is>
      </c>
      <c r="E1047" s="2" t="inlineStr">
        <is>
          <t>시설</t>
        </is>
      </c>
      <c r="F1047" s="2" t="inlineStr">
        <is>
          <t>경영.회계.사무,교육.자연.사회과학,환경.에너지.안전</t>
        </is>
      </c>
      <c r="G1047" s="2" t="n">
        <v>2</v>
      </c>
      <c r="H1047" s="3" t="inlineStr">
        <is>
          <t>재학생</t>
        </is>
      </c>
      <c r="I1047" s="2" t="inlineStr">
        <is>
          <t>미표기</t>
        </is>
      </c>
      <c r="J1047" s="4" t="inlineStr"/>
      <c r="K1047" s="4" t="n">
        <v>45918</v>
      </c>
      <c r="L1047" s="4" t="n">
        <v>45932</v>
      </c>
      <c r="M1047" s="2">
        <f>IF($L1047="","미정",IF($L1047&lt;TODAY(),"마감",IF($L1047-TODAY()&lt;=7,"임박","진행중")))</f>
        <v/>
      </c>
      <c r="N1047" s="4" t="inlineStr"/>
      <c r="O1047" s="4" t="inlineStr"/>
      <c r="P1047" s="4" t="inlineStr"/>
      <c r="Q1047" s="2" t="inlineStr">
        <is>
          <t>① 전형절차 : 지원서접수 → 서류전형 →면접전형 →최종발표 ② 서류전형 : 자격사항, 경력사항, 자기소개서 항목 등 서류전형 평가표에 의거하여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047" s="2" t="inlineStr"/>
      <c r="S1047"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⑩경력단절(1년 이상)여성(서류전형에 한함) *자세한 사항은 "채용공고문" 참조 담당업무 해당분야 경력자(국가인적자원개발컨소시엄사업, 지역산업 맞춤형 인력양성사업 등 정부지원 인력양성사업 운영, HRD 관련 부서 근무), 가점사항(취업지원대상자, 장애인, 경력단절여성 등), 자세한 사항은 채용공고문 참조</t>
        </is>
      </c>
      <c r="T1047" s="2" t="inlineStr"/>
      <c r="U1047" s="5" t="inlineStr">
        <is>
          <t>https://www.keco.or.kr/web/lay1/bbs/S1T1205C1207/A/22/view.do?article_seq=85011&amp;cpage=1&amp;rows=10&amp;condition=&amp;keyword=</t>
        </is>
      </c>
      <c r="V1047" s="2" t="inlineStr">
        <is>
          <t>https://job.alio.go.kr/recruitview.do?idx=290971</t>
        </is>
      </c>
      <c r="W1047" s="2" t="inlineStr">
        <is>
          <t>공공데이터 오픈API(2026-08-27 수집)</t>
        </is>
      </c>
      <c r="X1047" s="2" t="inlineStr">
        <is>
          <t>🔵 잡알리오 신규 — 시트 반영 검토 필요 / 학력요건: 고졸,대졸(2~3년),대졸(4년),석사,박사 (고졸 지원 가능, 타 학력과 병행 선발) / 근무지: 대구 / 응시자격: □ 공통 - 한국환경공단 인사규정 제16조의 결격사유가 없는 자 - 공고일 현재 공단 인사규정에 따른 정년(60세) 미만인 자 - 공단 인사규정 제59조에 의거 영리업무 및 겸직근무자 제외 - 공직자윤리법 제17조에 따라 채용일 이전까지 관할 공직자 윤리위원회의 취업 승인을 받은 자 □ 필수자격 - 촉탁 다급 가. 해당분</t>
        </is>
      </c>
    </row>
    <row r="1048" ht="58" customHeight="1">
      <c r="A1048" s="2" t="inlineStr"/>
      <c r="B1048" s="2" t="inlineStr">
        <is>
          <t>확인필요</t>
        </is>
      </c>
      <c r="C1048" s="2" t="inlineStr">
        <is>
          <t>국가철도공단</t>
        </is>
      </c>
      <c r="D1048" s="2" t="inlineStr">
        <is>
          <t>정규직,무기계약직,청년인턴(체험형)</t>
        </is>
      </c>
      <c r="E1048" s="2" t="inlineStr">
        <is>
          <t>시설;기계;전기;전자</t>
        </is>
      </c>
      <c r="F1048" s="2" t="inlineStr">
        <is>
          <t>사업관리,경영.회계.사무,법률.경찰.소방.교도.국방,경비.청소,건설,기계,전기.전자,정보통신</t>
        </is>
      </c>
      <c r="G1048" s="2" t="n">
        <v>195</v>
      </c>
      <c r="H1048" s="2" t="inlineStr">
        <is>
          <t>공통</t>
        </is>
      </c>
      <c r="I1048" s="2" t="inlineStr">
        <is>
          <t>미표기</t>
        </is>
      </c>
      <c r="J1048" s="4" t="inlineStr"/>
      <c r="K1048" s="4" t="n">
        <v>45925</v>
      </c>
      <c r="L1048" s="4" t="n">
        <v>45939</v>
      </c>
      <c r="M1048" s="2">
        <f>IF($L1048="","미정",IF($L1048&lt;TODAY(),"마감",IF($L1048-TODAY()&lt;=7,"임박","진행중")))</f>
        <v/>
      </c>
      <c r="N1048" s="4" t="inlineStr"/>
      <c r="O1048" s="4" t="inlineStr"/>
      <c r="P1048" s="4" t="inlineStr"/>
      <c r="Q1048" s="2" t="inlineStr">
        <is>
          <t>ㅇ1차 서류전형: 모집단위별 20배수 선발(보훈, 실무직은 5배수 선발, 체험형 청년인턴은 2배수 선발), 자기소개서, 자격사항(해당자), 경력(해당자), 어학평가(해당자), 한국사능력(해당자), 가점사항 등에 대한 직무능력 평가 ㅇ 2차 필기전형: 각 모집단위별 2배수 선발하며, 모집단위별 채용예정인원이 3명 이하인 경우 3배수 선발(단, 실무직(청사경비, 민원안내)은 인성검사 적합자를 필기시험 합격자로 결정)/(일반, 고졸) 직업기초능력평가(50%), 직무수행능력평가(50%)/(보훈, 기능직, 실무직(방호)) 직업기초능력평가(100%)/ 실무직(청사경비, 민원안내) 인성검사 적부판정 * 체험형 청년인턴은 필기전형 시행하지 않음 ㅇ 3차 면접전형 및 최종합격자 결정 - 면접점수 : 직업기초능력면접(60%) 및 직무수행능력면접(40%)/실무직, 체험형 인턴은 종합면접(100%) - 최종합격자 결정 : 필기시험(가점포함) 60%와 면접시험(가점포함) 40%를 반영하여 합산한 고득점자순으로 결정(실무직(청사경비, 민원안내), 체험형 청년인턴은 면접시험(가점포함) 100% 반영하여 합산한 고득점자 순으로 결정 / 1배수 ㅇ 임용 : 임용(실무직 방호 등은 신체검사</t>
        </is>
      </c>
      <c r="R1048" s="2" t="inlineStr"/>
      <c r="S1048" s="2" t="inlineStr">
        <is>
          <t>ㅇ1차 서류전형: 취업지원대상자 5% 또는 10%, 장애인 5%, 국민기초생활수급자 5%, 다문화가족의 자녀 5%, 북한이탈주민 5%, 경력단절여성 5%, 자립준비청년 5%, 우리공단 청년인턴 수료자 5% 및 우수인턴 서류전형 면제 ㅇ 2차 필기전형: 취업지원대상자 5% 또는 10%, 장애인 5%, 전문자격증 보유자 5%, 일반 자격증 보유자 1%~3% ㅇ 3차 면접전형: 취업지원대상자 5% 또는 10%, 장애인 5% * 취업지원대상자의 경우 관련 법령에 따라 가점상한제(30%) 적용 ※ 자세한 내용은 첨부파일의 채용 공고문 참조 취업지원대상자(가점상한제 적용), 장애인, 국민기초생활수급자, 다문화가족의 자녀, 북한이탈주민, 자격증(전문 자격증, 일반 자격증), 우리공단 청년인턴 등</t>
        </is>
      </c>
      <c r="T1048" s="2" t="inlineStr"/>
      <c r="U1048" s="5" t="inlineStr">
        <is>
          <t>https://kr.machuda.kr/applicant/3</t>
        </is>
      </c>
      <c r="V1048" s="2" t="inlineStr">
        <is>
          <t>https://job.alio.go.kr/recruitview.do?idx=300304</t>
        </is>
      </c>
      <c r="W1048" s="2" t="inlineStr">
        <is>
          <t>공공데이터 오픈API(2026-08-27 수집)</t>
        </is>
      </c>
      <c r="X1048" s="2" t="inlineStr">
        <is>
          <t>🔵 잡알리오 신규 — 시트 반영 검토 필요 / 학력요건: 학력무관,고졸 (고졸 지원 가능, 타 학력과 병행 선발) / 근무지: 서울,부산,광주,대전,강원 / 응시자격: □ 전체 모집단위 공통사항 ㅇ [붙임1]의 결격사유가 없는 자 ㅇ 최종합격자 발표 후 공단이 지정한 근무일에 정상근무 가능한 자(입사유예 등 불가) - 정규직의 경우 '25년 12월 말 예정, 체험형 청년인턴의 경우 '26년 1월 초 예정 ㅇ 남성의 경우, 병역법 제76조에서 정한 병역의무 불이행 사실이 없는 자 * 단,</t>
        </is>
      </c>
    </row>
    <row r="1049" ht="58" customHeight="1">
      <c r="A1049" s="2" t="inlineStr"/>
      <c r="B1049" s="2" t="inlineStr">
        <is>
          <t>확인필요</t>
        </is>
      </c>
      <c r="C1049" s="2" t="inlineStr">
        <is>
          <t>(재)축산환경관리원</t>
        </is>
      </c>
      <c r="D1049" s="2" t="inlineStr">
        <is>
          <t>비정규직</t>
        </is>
      </c>
      <c r="E1049" s="2" t="inlineStr">
        <is>
          <t>시설</t>
        </is>
      </c>
      <c r="F1049" s="2" t="inlineStr">
        <is>
          <t>경영.회계.사무,환경.에너지.안전</t>
        </is>
      </c>
      <c r="G1049" s="2" t="n">
        <v>3</v>
      </c>
      <c r="H1049" s="2" t="inlineStr">
        <is>
          <t>확인필요</t>
        </is>
      </c>
      <c r="I1049" s="2" t="inlineStr">
        <is>
          <t>미표기</t>
        </is>
      </c>
      <c r="J1049" s="4" t="inlineStr"/>
      <c r="K1049" s="4" t="n">
        <v>45925</v>
      </c>
      <c r="L1049" s="4" t="n">
        <v>45940</v>
      </c>
      <c r="M1049" s="2">
        <f>IF($L1049="","미정",IF($L1049&lt;TODAY(),"마감",IF($L1049-TODAY()&lt;=7,"임박","진행중")))</f>
        <v/>
      </c>
      <c r="N1049" s="4" t="inlineStr"/>
      <c r="O1049" s="4" t="inlineStr"/>
      <c r="P1049" s="4" t="inlineStr"/>
      <c r="Q1049" s="2" t="inlineStr">
        <is>
          <t>○ 1차(서류전형): 3~5배수, 평가표에 따라 심사[① 응시자격 적합 여부, ② 조직이해능력(25점), 소통과 협력(25점), 윤리의식(25점), 경험 또는 경력(25점) 등] * 분야별 채용인원에 따라 1명 이하인 경우 5배수, 2명 이상인 경우 3배수 선정 ○ 2차(면접전형): 1배수, 심사항목: 지원동기(20점), 직무역량(30점), 기본자질(30점), 조직적응력(20점) * 보다 자세한 내용은 첨부파일의 채용공고문 참고</t>
        </is>
      </c>
      <c r="R1049" s="2" t="inlineStr"/>
      <c r="S1049" s="2" t="inlineStr">
        <is>
          <t>□ 서류 및 면접전형 가점 ○ 취업지원 대상자: 서류 및 면접 만점의 5% 또는 10% ○ 장애인: 서류 및 면접 만점의 5% ○ 저소득층, 다문화가족, 북한이탈주민, 자립준비청년,경력단절여성: 서류 만점의 5% * 보다 자세한 내용은 첨부파일의 채용공고문 참고 취업지원 대상자, 장애인, 저소득층 등 - 보다 자세한 사항은 첨부파일의 채용공고문을 참고</t>
        </is>
      </c>
      <c r="T1049" s="2" t="inlineStr"/>
      <c r="U1049" s="5" t="inlineStr">
        <is>
          <t>https://lemi.or.kr/view.do?boardno=49&amp;menuno=73&amp;seq=6413</t>
        </is>
      </c>
      <c r="V1049" s="2" t="inlineStr">
        <is>
          <t>https://job.alio.go.kr/recruitview.do?idx=291375</t>
        </is>
      </c>
      <c r="W1049" s="2" t="inlineStr">
        <is>
          <t>공공데이터 오픈API(2026-08-27 수집)</t>
        </is>
      </c>
      <c r="X1049" s="2" t="inlineStr">
        <is>
          <t xml:space="preserve">🔵 잡알리오 신규 — 시트 반영 검토 필요 / 학력요건: 학력무관,고졸,대졸(2~3년) (고졸 지원 가능, 타 학력과 병행 선발) / 근무지: 세종 / 응시자격: □ 사무지원 가급 ※ 운전면허증 소지 및 운전가능자(필수) 1. 고등학교 졸업 후 관련분야에서 2년 이상의 경력을 가진 자 2. 전문학사 취득 예정 및 전문학사 취득자 3. 상기 요건과 동등한 자격이 있다고 인정되는 자 * 응시자격 필수사항 및 1∼3번 중 1개 이상 충족할 것 □ 사무지원 나급 1. 「장애인고용촉진 및 </t>
        </is>
      </c>
    </row>
    <row r="1050" ht="58" customHeight="1">
      <c r="A1050" s="2" t="inlineStr"/>
      <c r="B1050" s="2" t="inlineStr">
        <is>
          <t>확인필요</t>
        </is>
      </c>
      <c r="C1050" s="2" t="inlineStr">
        <is>
          <t>한국농수산식품유통공사</t>
        </is>
      </c>
      <c r="D1050" s="2" t="inlineStr">
        <is>
          <t>정규직</t>
        </is>
      </c>
      <c r="E1050" s="2" t="inlineStr">
        <is>
          <t>시설;기계;전기;전자</t>
        </is>
      </c>
      <c r="F1050" s="2" t="inlineStr">
        <is>
          <t>사업관리,경영.회계.사무,문화.예술.디자인.방송,영업판매,건설,기계,전기.전자,정보통신,식품가공</t>
        </is>
      </c>
      <c r="G1050" s="2" t="n">
        <v>68</v>
      </c>
      <c r="H1050" s="2" t="inlineStr">
        <is>
          <t>공통</t>
        </is>
      </c>
      <c r="I1050" s="2" t="inlineStr">
        <is>
          <t>미표기</t>
        </is>
      </c>
      <c r="J1050" s="4" t="inlineStr"/>
      <c r="K1050" s="4" t="n">
        <v>45925</v>
      </c>
      <c r="L1050" s="4" t="n">
        <v>45940</v>
      </c>
      <c r="M1050" s="2">
        <f>IF($L1050="","미정",IF($L1050&lt;TODAY(),"마감",IF($L1050-TODAY()&lt;=7,"임박","진행중")))</f>
        <v/>
      </c>
      <c r="N1050" s="4" t="inlineStr"/>
      <c r="O1050" s="4" t="inlineStr"/>
      <c r="P1050" s="4" t="inlineStr"/>
      <c r="Q1050" s="2" t="inlineStr">
        <is>
          <t>【전형 절차】 서류전형 → 필기전형 → 직무능력면접전형 → 경영진면접전형 □ 서류전형 - (신입) 외국어, 직무자격, 자기소개서 / 20배수 선발 - (경력) 직무자격, 직무경력, 직무수행경험서 / 10배수 선발 □ 필기전형 - (신입) 직업기초능력평가, 직무수행능력평가, 직업성격검사 / 3~5배수 선발 - (경력) 직업성격검사 / 적격자 선발 □ 직무능력면접전형 - (신입) 역량면접, 토론면접 / 1.5~3배수 선발 - (경력) 역량면접, PT면접 / 3배수 선발 □ 경영진면접전형 - (신입, 경력) 종합면접 / 1배수 선발 ※ 모집분야에 따른 전형별 자세한 평가항목은 첨부의 공고문 참고</t>
        </is>
      </c>
      <c r="R1050" s="2" t="inlineStr"/>
      <c r="S1050" s="2" t="inlineStr">
        <is>
          <t>□ 취업지원대상자 : 전형별 5 또는 10% 가점 □ 장애인 : (중증) 전형별 15% 가점, (경증) 전형별 10% 가점 □ 의사상자 : 서류, 필기전형 10% 가점 □ 고급자격증 보유자 : 서류, 필기전형 10% 가점 □ 2개 외국어 우수자 : 서류전형 10% 가점 □ 공사(aT) 근무경력 180일 이상인 자 : 서류전형 10% 가점 □ 공사(aT) 체험형 청년인턴 : (우수수료자) 서류전형 10% 가점, (수료자) 서류전형 5% 가점 □ 저소득층, 북한이탈주민, 다문화가족 자녀, 한부모가족 지원 대상자, 경력단절여성, 자립준비청년, 농어업인 자녀 : 서류전형 5% 가점 □ 본사 이전지역인재, 비수도권 지역인재 : 서류전형 5% 가점 □ 한국사능력검정시험(2급이상), KBS한국어능력(2+급이상), 국어능력인증시험·한국실용글쓰기(2급이상) : 서류전형 5% 가점 ※ 가점 대상자별 정의는 첨부의 공고문 참고 ※ 가점은 가장 유리한 하나만 적용. 단, 취업지원대상자 및 장애인 가점은 중복 적용 가능 취업지원대상자, 장애인, 의사상자, 저소득층, 북한이탈주민, 다문화가족 자녀, 한부모가족 지원 대상자, 자립준비청년, 지역인재 등</t>
        </is>
      </c>
      <c r="T1050" s="2" t="inlineStr"/>
      <c r="U1050" s="5" t="inlineStr">
        <is>
          <t>https://www.at.or.kr/article/apko364000/view.action?articleId=50738</t>
        </is>
      </c>
      <c r="V1050" s="2" t="inlineStr">
        <is>
          <t>https://job.alio.go.kr/recruitview.do?idx=291652</t>
        </is>
      </c>
      <c r="W1050" s="2" t="inlineStr">
        <is>
          <t>공공데이터 오픈API(2026-08-27 수집)</t>
        </is>
      </c>
      <c r="X1050" s="2" t="inlineStr">
        <is>
          <t>🔵 잡알리오 신규 — 시트 반영 검토 필요 / 학력요건: 학력무관,고졸 (고졸 지원 가능, 타 학력과 병행 선발) / 근무지: 서울,부산,대구,인천,광주,대전,경기,강원,충북,전북,전남,경남,제주 / 응시자격: 【공통지원자격】 □ 성별, 연령, 전공 제한 없음 / 단, 임용예정일(`25.12.15.) 기준 정년(만 60세) 미만인 자 □ 임용예정일(`25.12.15.)부터 즉시 근무 가능한 자 □ 공사 인사규정 제7조에 따른 채용 결격사유에 해당하지 않는 자 【모집분야별 세부지원자격】 □ 신입(5급) - 행정(일반), 행정(농업</t>
        </is>
      </c>
    </row>
    <row r="1051" ht="58" customHeight="1">
      <c r="A1051" s="2" t="inlineStr"/>
      <c r="B1051" s="2" t="inlineStr">
        <is>
          <t>확인필요</t>
        </is>
      </c>
      <c r="C1051" s="2" t="inlineStr">
        <is>
          <t>한국환경공단</t>
        </is>
      </c>
      <c r="D1051" s="2" t="inlineStr">
        <is>
          <t>비정규직</t>
        </is>
      </c>
      <c r="E1051" s="2" t="inlineStr">
        <is>
          <t>시설</t>
        </is>
      </c>
      <c r="F1051" s="2" t="inlineStr">
        <is>
          <t>화학,환경.에너지.안전</t>
        </is>
      </c>
      <c r="G1051" s="2" t="n">
        <v>2</v>
      </c>
      <c r="H1051" s="3" t="inlineStr">
        <is>
          <t>재학생</t>
        </is>
      </c>
      <c r="I1051" s="2" t="inlineStr">
        <is>
          <t>미표기</t>
        </is>
      </c>
      <c r="J1051" s="4" t="inlineStr"/>
      <c r="K1051" s="4" t="n">
        <v>45918</v>
      </c>
      <c r="L1051" s="4" t="n">
        <v>45940</v>
      </c>
      <c r="M1051" s="2">
        <f>IF($L1051="","미정",IF($L1051&lt;TODAY(),"마감",IF($L1051-TODAY()&lt;=7,"임박","진행중")))</f>
        <v/>
      </c>
      <c r="N1051" s="4" t="inlineStr"/>
      <c r="O1051" s="4" t="inlineStr"/>
      <c r="P1051" s="4" t="inlineStr"/>
      <c r="Q1051" s="2" t="inlineStr">
        <is>
          <t>○ 전형절차 지원서 접수(전자메일) → 1차 전형(서류전형) → 2차 전형(면접전형) → 합격자 선정 *지원서 접수 (기간) 2025.9.18(목) ~ 2025.10.10(금) 18:00까지 (방법) 담당자 이메일(krh9500@keco.or.kr)로 제출 ○평가방법 가. (서류전형) 각 위원이 평가한 평균점수에 가점을 반영한 점수가 6할 이상인 득점자 중 고득점 순으로 선발예정인원의 3배수 내에서 결정 나. (면접전형) 각 위원이 평가한 평균점수에 가점을 반영한 점수가 6할 이상인 득점자 중 고득점 순으로 선발예정인원 내에서 결정 다. 최종합격자 발표 : 합격자에 한하여 개별 통보</t>
        </is>
      </c>
      <c r="R1051" s="2" t="inlineStr"/>
      <c r="S1051"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자격증 소지자, 운전면허증 소지자, (가점 : 취업보호대상자, 장애인, 경력단절여성, 저소득층, 자립준비청년)</t>
        </is>
      </c>
      <c r="T1051" s="2" t="inlineStr"/>
      <c r="U1051" s="5" t="inlineStr">
        <is>
          <t>https://www.keco.or.kr/web/lay1/bbs/S1T1205C1207/A/22/view.do?article_seq=85010&amp;cpage=1&amp;rows=10&amp;condition=&amp;keyword=</t>
        </is>
      </c>
      <c r="V1051" s="2" t="inlineStr">
        <is>
          <t>https://job.alio.go.kr/recruitview.do?idx=290970</t>
        </is>
      </c>
      <c r="W1051" s="2" t="inlineStr">
        <is>
          <t>공공데이터 오픈API(2026-08-27 수집)</t>
        </is>
      </c>
      <c r="X1051"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1052" ht="58" customHeight="1">
      <c r="A1052" s="2" t="inlineStr"/>
      <c r="B1052" s="2" t="inlineStr">
        <is>
          <t>확인필요</t>
        </is>
      </c>
      <c r="C1052" s="2" t="inlineStr">
        <is>
          <t>한국환경공단</t>
        </is>
      </c>
      <c r="D1052" s="2" t="inlineStr">
        <is>
          <t>비정규직</t>
        </is>
      </c>
      <c r="E1052" s="2" t="inlineStr">
        <is>
          <t>시설;기계</t>
        </is>
      </c>
      <c r="F1052" s="2" t="inlineStr">
        <is>
          <t>건설,기계,환경.에너지.안전</t>
        </is>
      </c>
      <c r="G1052" s="2" t="n">
        <v>1</v>
      </c>
      <c r="H1052" s="2" t="inlineStr">
        <is>
          <t>확인필요</t>
        </is>
      </c>
      <c r="I1052" s="2" t="inlineStr">
        <is>
          <t>미표기</t>
        </is>
      </c>
      <c r="J1052" s="4" t="inlineStr"/>
      <c r="K1052" s="4" t="n">
        <v>45926</v>
      </c>
      <c r="L1052" s="4" t="n">
        <v>45943</v>
      </c>
      <c r="M1052" s="2">
        <f>IF($L1052="","미정",IF($L1052&lt;TODAY(),"마감",IF($L1052-TODAY()&lt;=7,"임박","진행중")))</f>
        <v/>
      </c>
      <c r="N1052" s="4" t="inlineStr"/>
      <c r="O1052" s="4" t="inlineStr"/>
      <c r="P1052" s="4" t="inlineStr"/>
      <c r="Q1052" s="2" t="inlineStr">
        <is>
          <t>□ 전형절차: 지원서 접수 → 서류전형 → 면접전형 → 최종합격자선정 □ 서류전형 - 자격사항 및 경력사항, 자기소개서 등 서류전형 평가표에 의거 종합평가 - 각 평가위원이 채점한 점수의 평균이 만점의 6할 이상인 자 중 고득점자 순으로 선발예정 인원의 3배수 내 선발 □ 면접전형 - 당해 직무수행에 필요한 능력 및 적격성 검증 등 면접전형 평가표에 의거 종합평가 - 합격자결정 : 각 평가위원이 채점한 점수의 평균이 만점의 6할 이상인 자 중 고득점자 순으로 선발예정 인원 1배수 내 선발 ※ 각 전형별 합격자에 한해 개별통보 ※ 세부내용은 " 채용공고문" 참조</t>
        </is>
      </c>
      <c r="R1052" s="2" t="inlineStr"/>
      <c r="S1052" s="2" t="inlineStr">
        <is>
          <t>취업지원대상자, 취업보호대상자, 장애인, 경력단절여성, 저소득층, 설계업무 경력자 등 ※ 세부내용은 " 채용공고문" 참조 취업지원대상자, 취업보호대상자, 장애인, 경력단절여성, 저소득층, 설계업무 경력자 등 ※ 자세한 세부사항은 채용 공고문 참조</t>
        </is>
      </c>
      <c r="T1052" s="2" t="inlineStr"/>
      <c r="U1052" s="5" t="inlineStr">
        <is>
          <t>https://www.keco.or.kr/web/lay1/bbs/S1T1205C1207/A/22/view.do?article_seq=85047&amp;cpage=1&amp;rows=10&amp;condition=TITLE&amp;keyword=</t>
        </is>
      </c>
      <c r="V1052" s="2" t="inlineStr">
        <is>
          <t>https://job.alio.go.kr/recruitview.do?idx=291408</t>
        </is>
      </c>
      <c r="W1052" s="2" t="inlineStr">
        <is>
          <t>공공데이터 오픈API(2026-08-27 수집)</t>
        </is>
      </c>
      <c r="X1052" s="2" t="inlineStr">
        <is>
          <t>🔵 잡알리오 신규 — 시트 반영 검토 필요 / 학력요건: 고졸,대졸(2~3년),대졸(4년),석사 (고졸 지원 가능, 타 학력과 병행 선발) / 근무지: 인천 / 응시자격: □ 공통사항 - 공단 인사규정 제16조의 결격사유가 없는 자 - 공단 인사규정 제59조에 의거 영리업무 및 겸직근무자 제외 - 공단 기간제근로자 채용자격기준에 해당하는 자 - 퇴직공직자의 경우, 공직자윤리법 제17조에 따라 채용일 이전까지 관할 공직자 윤리위원회의 취업 승인을 받은 자 □ 채용자격 기준 - 공단 촉탁직 다</t>
        </is>
      </c>
    </row>
    <row r="1053" ht="58" customHeight="1">
      <c r="A1053" s="2" t="inlineStr"/>
      <c r="B1053" s="2" t="inlineStr">
        <is>
          <t>확인필요</t>
        </is>
      </c>
      <c r="C1053" s="2" t="inlineStr">
        <is>
          <t>한국환경공단</t>
        </is>
      </c>
      <c r="D1053" s="2" t="inlineStr">
        <is>
          <t>비정규직</t>
        </is>
      </c>
      <c r="E1053" s="2" t="inlineStr">
        <is>
          <t>기계</t>
        </is>
      </c>
      <c r="F1053" s="2" t="inlineStr">
        <is>
          <t>운전.운송</t>
        </is>
      </c>
      <c r="G1053" s="2" t="n">
        <v>1</v>
      </c>
      <c r="H1053" s="3" t="inlineStr">
        <is>
          <t>재학생</t>
        </is>
      </c>
      <c r="I1053" s="2" t="inlineStr">
        <is>
          <t>미표기</t>
        </is>
      </c>
      <c r="J1053" s="4" t="inlineStr"/>
      <c r="K1053" s="4" t="n">
        <v>45925</v>
      </c>
      <c r="L1053" s="4" t="n">
        <v>45943</v>
      </c>
      <c r="M1053" s="2">
        <f>IF($L1053="","미정",IF($L1053&lt;TODAY(),"마감",IF($L1053-TODAY()&lt;=7,"임박","진행중")))</f>
        <v/>
      </c>
      <c r="N1053" s="4" t="inlineStr"/>
      <c r="O1053" s="4" t="inlineStr"/>
      <c r="P1053" s="4" t="inlineStr"/>
      <c r="Q1053" s="2" t="inlineStr">
        <is>
          <t>① 전형절차 : 지원서접수 → 서류전형 → 면접전형 → 최종발표 ② 서류전형 : 자격사항, 우대사항 및 자기소개서 항목 등 종합평가하여 모집인원 3배 내 선발 ③ 면접전형 : 면접을 통한 직무능력 및 인성평가 ④ 합격자 결정 : 면접위원 평균점수 6할 이상(가점포함) 득점자 중 고득점 순으로 선발 예정인원 내에서 결정 ⑤ 최종합격자 발표 : 합격자에 한하여 개별통보 ※ 세부내용은 " 채용공고문" 참조</t>
        </is>
      </c>
      <c r="R1053" s="2" t="inlineStr"/>
      <c r="S1053" s="2" t="inlineStr">
        <is>
          <t>①「국가유공자 등 예우 및 지원에 관한 법률」 제29조에 따른 취업지원대상자 ②「독립유공자 예우에 관한 법률」 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 제13조에 따른 취업보호대상자 ⑧「장애인고용촉진 및 직업재활법」 제2조에 따른 장애인 ⑨「국민기초생활보장법」 제2조에 의한 국민기초생활수급자(서류전형에 한함) ⑩경력단절(6개월 이상)여성(서류전형에 한함) 등 ※ 세부내용은 " 채용공고문" 참조 전산분야 자격증 소지자 ※ 세부내용은 " 채용공고문" 참조</t>
        </is>
      </c>
      <c r="T1053" s="2" t="inlineStr"/>
      <c r="U1053" s="5" t="inlineStr">
        <is>
          <t>https://www.keco.or.kr/web/lay1/bbs/S1T1205C1207/A/22/view.do?article_seq=85034&amp;cpage=1&amp;rows=10&amp;condition=TITLE&amp;keyword=</t>
        </is>
      </c>
      <c r="V1053" s="2" t="inlineStr">
        <is>
          <t>https://job.alio.go.kr/recruitview.do?idx=291262</t>
        </is>
      </c>
      <c r="W1053" s="2" t="inlineStr">
        <is>
          <t>공공데이터 오픈API(2026-08-27 수집)</t>
        </is>
      </c>
      <c r="X1053" s="2" t="inlineStr">
        <is>
          <t>🔵 잡알리오 신규 — 시트 반영 검토 필요 / 학력요건: 고졸,대졸(2~3년),대졸(4년) (고졸 지원 가능, 타 학력과 병행 선발) / 근무지: 경기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54" ht="58" customHeight="1">
      <c r="A1054" s="2" t="inlineStr"/>
      <c r="B1054" s="2" t="inlineStr">
        <is>
          <t>확인필요</t>
        </is>
      </c>
      <c r="C1054" s="2" t="inlineStr">
        <is>
          <t>국가유산진흥원</t>
        </is>
      </c>
      <c r="D1054" s="2" t="inlineStr">
        <is>
          <t>정규직,무기계약직</t>
        </is>
      </c>
      <c r="E1054" s="2" t="inlineStr">
        <is>
          <t>시설;전자</t>
        </is>
      </c>
      <c r="F1054" s="2" t="inlineStr">
        <is>
          <t>사업관리,경영.회계.사무,교육.자연.사회과학,법률.경찰.소방.교도.국방,문화.예술.디자인.방송,영업판매,경비.청소,음식서비스,건설,정보통신,연구</t>
        </is>
      </c>
      <c r="G1054" s="2" t="n">
        <v>33</v>
      </c>
      <c r="H1054" s="2" t="inlineStr">
        <is>
          <t>확인필요</t>
        </is>
      </c>
      <c r="I1054" s="2" t="inlineStr">
        <is>
          <t>미표기</t>
        </is>
      </c>
      <c r="J1054" s="4" t="inlineStr"/>
      <c r="K1054" s="4" t="n">
        <v>45929</v>
      </c>
      <c r="L1054" s="4" t="n">
        <v>45945</v>
      </c>
      <c r="M1054" s="2">
        <f>IF($L1054="","미정",IF($L1054&lt;TODAY(),"마감",IF($L1054-TODAY()&lt;=7,"임박","진행중")))</f>
        <v/>
      </c>
      <c r="N1054" s="4" t="inlineStr"/>
      <c r="O1054" s="4" t="inlineStr"/>
      <c r="P1054" s="4" t="inlineStr"/>
      <c r="Q1054" s="2" t="inlineStr">
        <is>
          <t xml:space="preserve">□ 정규직(일반직5급) 전형절차 및 방법 ㅇ 1차 서류전형(20배수) - 자격요건 검토 / 자격사항(30점) / 외국어능력(70점) / 우대사항 검토(우대배점 최대20점 별도) ㅇ 2차 필기전형(5배수) - NCS직업기초능력평가(50점)+직무수행능력평가(50점)+인성검사(적/부) ㅇ 3차 1차 면접전형(3배수) - PT 면접 ㅇ 4차 2차 면접전형(1배수) - 일대다 면접 □ 정규직(일반직) 전형절차 및 방법 ㅇ 1차 서류전형(10배수) - 자격요건 검토 / 자격사항(30점) / 외국어능력(70점) / 우대사항 검토(우대배점 최대 20점 별도) ㅇ 2차 필기전형(5배수) - NCS직업기초능력평가(50점)+직무수행능력평가(50점)+인성검사(적/부) ㅇ 3차 면접전형(3배수) - 직무수행능력 PT면접 ㅇ 4차 면접전형(1배수) - 일대다 면접 □ 정규직(기술직) 전형절차 및 방법 ㅇ 1차 서류전형(10배수) - 자격요건 검토 / 자격사항(10점) / 경력사항(20점) / 자기소개서 및 경험경력기술서 검토(70점) / 우대사항 검토(우대배점 최대 20점 별도) ㅇ 2차 필기전형(5배수) - NCS직업기초능력평가(70점)+직무수행능력평가(30점)+인성검사(적/부) </t>
        </is>
      </c>
      <c r="R1054" s="2" t="inlineStr"/>
      <c r="S1054" s="2" t="inlineStr">
        <is>
          <t>ㅇ 취업지원대상자(전형별 5, 10% / 관계법령에 따름), 장애인(서류,필기전형 5%), 국민기초생활수급자(서류전형 5%), 한국사능력검정시험 1급(서류전형 5%), 국가유산진흥원 인턴 '탁월'(서류전형 5%) 취업지원대상자, 장애인, 국민기초생활수급자, 한국사능력검정시험(1급), 국가유산진흥원 인턴 등</t>
        </is>
      </c>
      <c r="T1054" s="2" t="inlineStr"/>
      <c r="U1054" s="5" t="inlineStr">
        <is>
          <t>https://www.kh.or.kr/brd/board/721/L/CATEGORY/719/menu/377?brdType=R&amp;thisPage=1&amp;bbIdx=118391&amp;searchField=&amp;searchText=</t>
        </is>
      </c>
      <c r="V1054" s="2" t="inlineStr">
        <is>
          <t>https://job.alio.go.kr/recruitview.do?idx=291504</t>
        </is>
      </c>
      <c r="W1054" s="2" t="inlineStr">
        <is>
          <t>공공데이터 오픈API(2026-08-27 수집)</t>
        </is>
      </c>
      <c r="X1054" s="2" t="inlineStr">
        <is>
          <t>🔵 잡알리오 신규 — 시트 반영 검토 필요 / 학력요건: 학력무관,고졸,대졸(2~3년),대졸(4년),석사,박사 (고졸 지원 가능, 타 학력과 병행 선발) / 근무지: 서울,인천,충북,경북,해외 / 응시자격: □ 공통 ① 국가유산진흥원 「인사규정」 제11조(결격사유)에 해당하지 않는 자 ② 직무기술서상 지식을 보유한 자([별첨1] 참고) ③ 임용예정일부터 근무 가능한 자(임용일 조정은 불가함) ④ 국가유산 분야에 관심과 소양을 갖추고 적극적인 자 □ 아래 직종(직무)에 한해 자격 등 제한(25.10.15. 기준) ㅇ 정규직_일</t>
        </is>
      </c>
    </row>
    <row r="1055" ht="58" customHeight="1">
      <c r="A1055" s="2" t="inlineStr"/>
      <c r="B1055" s="2" t="inlineStr">
        <is>
          <t>확인필요</t>
        </is>
      </c>
      <c r="C1055" s="2" t="inlineStr">
        <is>
          <t>정보통신정책연구원</t>
        </is>
      </c>
      <c r="D1055" s="2" t="inlineStr">
        <is>
          <t>무기계약직</t>
        </is>
      </c>
      <c r="E1055" s="2" t="inlineStr">
        <is>
          <t>전기;전자</t>
        </is>
      </c>
      <c r="F1055" s="2" t="inlineStr">
        <is>
          <t>전기.전자</t>
        </is>
      </c>
      <c r="G1055" s="2" t="n">
        <v>1</v>
      </c>
      <c r="H1055" s="2" t="inlineStr">
        <is>
          <t>확인필요</t>
        </is>
      </c>
      <c r="I1055" s="2" t="inlineStr">
        <is>
          <t>미표기</t>
        </is>
      </c>
      <c r="J1055" s="4" t="inlineStr"/>
      <c r="K1055" s="4" t="n">
        <v>45930</v>
      </c>
      <c r="L1055" s="4" t="n">
        <v>45945</v>
      </c>
      <c r="M1055" s="2">
        <f>IF($L1055="","미정",IF($L1055&lt;TODAY(),"마감",IF($L1055-TODAY()&lt;=7,"임박","진행중")))</f>
        <v/>
      </c>
      <c r="N1055" s="4" t="inlineStr"/>
      <c r="O1055" s="4" t="inlineStr"/>
      <c r="P1055" s="4" t="inlineStr"/>
      <c r="Q1055" s="2" t="inlineStr">
        <is>
          <t>(1차) 서류전형 : 창의성 및 발전가능성(30), 업무분야 전문성(30), 인·적성 등 종합평가(40) 5배수 내외 선발 (2차) 인적성검사 : 인성검사(50), 직무능력검사(50), 인적성검사는 면접전형 참고자료로 활용 면접전형 : 전문지식과 응용능력(20), 의사발표의 정확성과 논리성(20), 품행 및 성실성(20), 창의력·의지력·발전가능성(20), 사물을 보는 태도(20)</t>
        </is>
      </c>
      <c r="R1055" s="2" t="inlineStr"/>
      <c r="S1055" s="2" t="inlineStr">
        <is>
          <t>자격취득 우대사항 : 전기산업기사, 소방설비산업기사, 1급 소방안전관리자 이상의 자격을 취득한자 장애인, 지역인재, 취업지원대상자</t>
        </is>
      </c>
      <c r="T1055" s="2" t="inlineStr"/>
      <c r="U1055" s="5" t="inlineStr">
        <is>
          <t>https://www.kisdi.re.kr/bbs/view.do?bbsSn=114742&amp;key=m2101113056115</t>
        </is>
      </c>
      <c r="V1055" s="2" t="inlineStr">
        <is>
          <t>https://job.alio.go.kr/recruitview.do?idx=291565</t>
        </is>
      </c>
      <c r="W1055" s="2" t="inlineStr">
        <is>
          <t>공공데이터 오픈API(2026-08-27 수집)</t>
        </is>
      </c>
      <c r="X1055" s="2" t="inlineStr">
        <is>
          <t>🔵 잡알리오 신규 — 시트 반영 검토 필요 / 학력요건: 고졸,대졸(2~3년),대졸(4년) (고졸 지원 가능, 타 학력과 병행 선발) / 근무지: 충북 / 응시자격: o 전공분야 : 이공계 o 아래 요건을 모두 충족하는 자 - 고등학교 이상의 과정을 이수하고, 방재센터 운영, 청사 시설물의 유지·보수 및 시설관리보조 업무를 수행할 수 있다고 인정되는 자 - 전기기능사 이상의 자격을 취득한 자 o 결격사유에 해당하지 않는 자</t>
        </is>
      </c>
    </row>
    <row r="1056" ht="58" customHeight="1">
      <c r="A1056" s="2" t="inlineStr"/>
      <c r="B1056" s="2" t="inlineStr">
        <is>
          <t>확인필요</t>
        </is>
      </c>
      <c r="C1056" s="2" t="inlineStr">
        <is>
          <t>국토안전관리원</t>
        </is>
      </c>
      <c r="D1056" s="2" t="inlineStr">
        <is>
          <t>정규직,무기계약직,청년인턴(채용형)</t>
        </is>
      </c>
      <c r="E1056" s="2" t="inlineStr">
        <is>
          <t>기계;시설;전자</t>
        </is>
      </c>
      <c r="F1056" s="2" t="inlineStr">
        <is>
          <t>사업관리,경영.회계.사무,법률.경찰.소방.교도.국방,운전.운송,건설,정보통신</t>
        </is>
      </c>
      <c r="G1056" s="2" t="n">
        <v>43</v>
      </c>
      <c r="H1056" s="2" t="inlineStr">
        <is>
          <t>확인필요</t>
        </is>
      </c>
      <c r="I1056" s="2" t="inlineStr">
        <is>
          <t>미표기</t>
        </is>
      </c>
      <c r="J1056" s="4" t="inlineStr"/>
      <c r="K1056" s="4" t="n">
        <v>45931</v>
      </c>
      <c r="L1056" s="4" t="n">
        <v>45947</v>
      </c>
      <c r="M1056" s="2">
        <f>IF($L1056="","미정",IF($L1056&lt;TODAY(),"마감",IF($L1056-TODAY()&lt;=7,"임박","진행중")))</f>
        <v/>
      </c>
      <c r="N1056" s="4" t="inlineStr"/>
      <c r="O1056" s="4" t="inlineStr"/>
      <c r="P1056" s="4" t="inlineStr"/>
      <c r="Q1056" s="2" t="inlineStr">
        <is>
          <t>■ 경력직 1차. 서류전형: 지원자 전원 지원자격 적·부 판정, 비계량평가(5배수) 2차. 면접전형: 상황·발표면접(1배수) 3차. 결격사유조회 및 최종임용: 적격 여부, 자격 등 진위 여부(1배수) ■ 신입직 1차. 서류전형: 지원자 전원 지원자격 적·부 판정, 계량평가(30배수) 2차. 필기전형: 조직적합도검사, 직업기초능력평가, 직무수행능력평가(3배수 또는 4배수) 3차. 면접전형: KALIS FIT 발표면접·직무역량 구술면접(1배수) 4차. 결격사유조회 및 최종임용: 적격 여부, 자격 등 진위 여부(1배수) ■ 고졸 1차. 서류전형: 지원자 전원 지원자격 적·부 판정, 비계량평가(5배수) 2차. 면접전형: KALIS FIT면접(1배수) 3차. 결격사유조회 및 최종임용: 적격 여부, 자격 등 진위 여부(1배수) ■ 기능직 1차. 서류전형: 지원자 전원 지원자격 적·부 판정(적합자 전원 합격) 2차. 면접전형: KALIS FIT면접(1배수) 3차. 결격사유조회 및 최종임용: 적격 여부, 자격 등 진위 여부(1배수) ※ 보다 자세한 사항은 첨부파일의 채용공고문을 참조</t>
        </is>
      </c>
      <c r="R1056" s="2" t="inlineStr"/>
      <c r="S1056" s="2" t="inlineStr">
        <is>
          <t>■ 법정가점 - 「국가유공자 등 예우 및 지원에 관한 법률」 등 관계법령에 따른 취업지원 대상자 : 각 과목 만점의 10% 또는 5% ■ 특별가점(최대 10%) - 「장애인고용촉진 및 직업재활법」 상의 중증장애인 : 서류 5%, 필기 5% - 「장애인고용촉진 및 직업재활법」 상의 경증장애인 : 서류 5%, 필기 3% - 「아동복지법」상 자립준비청년, 「국민기초생활보장법」상 기초생활수급자, 「한부모가족지원법」상 한부모가족 지원대상자, 「다문화가족 지원법」에 따른 다문화가족, 「북한이탈주민의 보호 및 정착지원에 관한 법률」상 북한이탈주민 중의 어느 하나에 해당하는 경우 : 서류 5%, 필기 2% - 국토안전원에 1년 이상 재직한 자 : 서류 5%, 필기 2% - 국토안전원 체험형청년인턴 수료자 : 서류 1%, 필기 0.5% - 국토안전원 체험형청년인턴 우수 수료자 : 서류 3%, 필기 2% - 한국사능력검정시험 1급 자격증 소지자 : 필기 2% - 한국사능력검정시험 2급 자격증 소지자 : 필기 1% ■ 동점자 처리기준 1. 「국가유공자 등 예우 및 지원에 관한 법률」 등 관계법령에 따른 취업지원대상자 2. 면접 평가위원 전원 평균점수 고득점자 3. 면접전형 이전</t>
        </is>
      </c>
      <c r="T1056" s="2" t="inlineStr"/>
      <c r="U1056" s="5" t="inlineStr">
        <is>
          <t>https://www.kalis.or.kr/www/brd/m_630/view.do?seq=303&amp;srchFr=&amp;srchTo=&amp;srchWord=&amp;srchTp=&amp;itm_seq_1=0&amp;itm_seq_2=0&amp;multi_itm_seq=0&amp;company_cd=&amp;company_nm=&amp;p_stat=&amp;p_itmseq1=</t>
        </is>
      </c>
      <c r="V1056" s="2" t="inlineStr">
        <is>
          <t>https://job.alio.go.kr/recruitview.do?idx=293718</t>
        </is>
      </c>
      <c r="W1056" s="2" t="inlineStr">
        <is>
          <t>공공데이터 오픈API(2026-08-27 수집)</t>
        </is>
      </c>
      <c r="X1056" s="2" t="inlineStr">
        <is>
          <t>🔵 잡알리오 신규 — 시트 반영 검토 필요 / 학력요건: 학력무관,고졸 (고졸 지원 가능, 타 학력과 병행 선발) / 근무지: 광주,경기,강원,충북,전북,전남,경북,경남 / 응시자격: ■ 경력직 - 지원 직무별 요건 중 한가지 이상을 충족하는 자 ■ 신입직(행정) - 입사일 기준 만 18세 이상 만 34세 이하 청년인 자 ■ 신입직(토목, 건축, 공업) ※ 아래 요건 모두를 충족하는 자 - 입사일 기준 만 18세 이상 만 34세 이하 청년인 자 - 공고 마감일 기준 우리원이 인정하는 해당분야 자격증 소</t>
        </is>
      </c>
    </row>
    <row r="1057" ht="58" customHeight="1">
      <c r="A1057" s="2" t="inlineStr"/>
      <c r="B1057" s="2" t="inlineStr">
        <is>
          <t>확인필요</t>
        </is>
      </c>
      <c r="C1057" s="2" t="inlineStr">
        <is>
          <t>창업진흥원</t>
        </is>
      </c>
      <c r="D1057" s="2" t="inlineStr">
        <is>
          <t>정규직,무기계약직,비정규직</t>
        </is>
      </c>
      <c r="E1057" s="2" t="inlineStr">
        <is>
          <t>전자</t>
        </is>
      </c>
      <c r="F1057" s="2" t="inlineStr">
        <is>
          <t>사업관리,경영.회계.사무,정보통신</t>
        </is>
      </c>
      <c r="G1057" s="2" t="n">
        <v>9</v>
      </c>
      <c r="H1057" s="3" t="inlineStr">
        <is>
          <t>재학생</t>
        </is>
      </c>
      <c r="I1057" s="2" t="inlineStr">
        <is>
          <t>미표기</t>
        </is>
      </c>
      <c r="J1057" s="4" t="inlineStr"/>
      <c r="K1057" s="4" t="n">
        <v>45931</v>
      </c>
      <c r="L1057" s="4" t="n">
        <v>45951</v>
      </c>
      <c r="M1057" s="2">
        <f>IF($L1057="","미정",IF($L1057&lt;TODAY(),"마감",IF($L1057-TODAY()&lt;=7,"임박","진행중")))</f>
        <v/>
      </c>
      <c r="N1057" s="4" t="inlineStr"/>
      <c r="O1057" s="4" t="inlineStr"/>
      <c r="P1057" s="4" t="inlineStr"/>
      <c r="Q1057" s="2" t="inlineStr">
        <is>
          <t>1) 정규직 및 무기계약직 온라인 공고·접수 → 서류전형(30배수 이내 선발) → 필기전형(3~5배수 이내 선발) → 증빙확인 →심층면접전형 → 입사 위의 절차로 진행하고 결격사유 조회 후 최종합격자 선정 * 정규직(일반행정)의 경우 채용 예정인원이 2명 이상으로 필기전형 3배수 선발, 정규직(전산, 고졸, 취업지원대상자)·무기계약직(취업지원대상자)의 경우 채용예정인원이 각 1명으로 필기전형 5배수 선발 ** 인사규정 제18조(시용임용)에 따라 3개월 이내의 시용기간을 둘 수 있으며, 시용기간 중 근무성적 등이 불량하거나, 업무를 감당하기에 부적당하거나, 자질이 없다고 인정될 때에는 채용을 취소할 수 있음 2) 전문계약직(회계사, 영문에디터, 특별비자전문관) 온라인 공고·접수 → 서류전형(5배수 선발) → 증빙확인 →심층면접전형 → 입사 위의 절차로 진행하고 결격사유 조회 후 최종합격자 선정 * 전문계약직(회계사, 영문에디터, 특별비자전문관)이 경우 채용예정인원이 각 1명으로 서류전형 5배수 선발 ** 인사규정 제18조(시용임용)에 따라 3개월 이내의 시용기간을 둘 수 있으며, 시용기간 중 근무성적 등이 불량하거나, 업무를 감당하기에 부적당하거나, 자질이 없</t>
        </is>
      </c>
      <c r="R1057" s="2" t="inlineStr"/>
      <c r="S1057" s="2" t="inlineStr">
        <is>
          <t>장애인, 기초생활 수급자 또는 차상위계층, 비수도권 지역인재, 경력단절여성, 다문화가족, 북한이탈주민, 취업지원대상자(국가보훈대상자), 자립준비청년, 창업경험(정규직(일반행정)·무기계약직에 한함), 창업진흥원 우수인턴 선정자, 창업진흥원 기간제계약직 경력자(정규직(일반행정)·무기계약직에 한함) 장애인, 기초생활수급자 또는 차상위계층, 비수도권 지역인재, 경력단절여성, 다문화가족, 북한이탈주민, 취업지원대상자(국가보훈대상자), 자립준비청년, 창업경험(정규직(일반행정)·무기계약직에 한함), 창업진흥원 우수인턴 선정자, 창업진흥원 기간제계약직 경력자(정규직(일반행정)·무기계약직에 한함)</t>
        </is>
      </c>
      <c r="T1057" s="2" t="inlineStr"/>
      <c r="U1057" s="5" t="inlineStr">
        <is>
          <t>https://www.kised.or.kr/board.es?mid=a10304000000&amp;bid=0014&amp;act=view&amp;list_no=4293&amp;tag=&amp;nPage=1</t>
        </is>
      </c>
      <c r="V1057" s="2" t="inlineStr">
        <is>
          <t>https://job.alio.go.kr/recruitview.do?idx=291640</t>
        </is>
      </c>
      <c r="W1057" s="2" t="inlineStr">
        <is>
          <t>공공데이터 오픈API(2026-08-27 수집)</t>
        </is>
      </c>
      <c r="X1057" s="2" t="inlineStr">
        <is>
          <t>🔵 잡알리오 신규 — 시트 반영 검토 필요 / 학력요건: 학력무관,고졸,박사 (고졸 지원 가능, 타 학력과 병행 선발) / 근무지: 서울,세종 / 응시자격: 1) 공통사항 - 창업진흥원 채용 결격사유에 해당하지 않는 자([별첨 2] 참조) - 임용예정일 기준 정년(만 60세)을 초과하지 않는 자 - 병역법에 의한 병역의무를 기피한 사실이 없는 자 - 해외여행에 결격사유가 없는 자 - 채용 즉시 근무 가능한 자 ※ 위 조건 모두 충족 필수 2) 정규직(일반행정) - 공통사항 충</t>
        </is>
      </c>
    </row>
    <row r="1058" ht="58" customHeight="1">
      <c r="A1058" s="2" t="inlineStr"/>
      <c r="B1058" s="2" t="inlineStr">
        <is>
          <t>확인필요</t>
        </is>
      </c>
      <c r="C1058" s="2" t="inlineStr">
        <is>
          <t>한전KPS(주)</t>
        </is>
      </c>
      <c r="D1058" s="2" t="inlineStr">
        <is>
          <t>정규직</t>
        </is>
      </c>
      <c r="E1058" s="2" t="inlineStr">
        <is>
          <t>시설;기계;용접;전기;전자</t>
        </is>
      </c>
      <c r="F1058" s="2" t="inlineStr">
        <is>
          <t>경영.회계.사무,건설,기계,재료,전기.전자,정보통신</t>
        </is>
      </c>
      <c r="G1058" s="2" t="n">
        <v>140</v>
      </c>
      <c r="H1058" s="2" t="inlineStr">
        <is>
          <t>공통</t>
        </is>
      </c>
      <c r="I1058" s="2" t="inlineStr">
        <is>
          <t>미표기</t>
        </is>
      </c>
      <c r="J1058" s="4" t="inlineStr"/>
      <c r="K1058" s="4" t="n">
        <v>45932</v>
      </c>
      <c r="L1058" s="4" t="n">
        <v>45951</v>
      </c>
      <c r="M1058" s="2">
        <f>IF($L1058="","미정",IF($L1058&lt;TODAY(),"마감",IF($L1058-TODAY()&lt;=7,"임박","진행중")))</f>
        <v/>
      </c>
      <c r="N1058" s="4" t="inlineStr"/>
      <c r="O1058" s="4" t="inlineStr"/>
      <c r="P1058" s="4" t="inlineStr"/>
      <c r="Q1058" s="2" t="inlineStr">
        <is>
          <t>(G4, G3) 1차전형(서류심사_10배수 선발) - 2차전형(필기시험_3배수 또는 5배수 선발) - 3차전형(역량면접 등_1배수 선발) (G2) 1차전형(서류심사_적격자 전원 합격) - 2차전형(필기시험_3배수 선발) - 3차전형(역량면접 등_1배수 선발)</t>
        </is>
      </c>
      <c r="R1058" s="2" t="inlineStr"/>
      <c r="S1058" s="2" t="inlineStr">
        <is>
          <t>□ 고급자격증/가점자격증 보유자, 영어우수자, 보훈대상자, 장애인, 저소득계층, 다문화가정의 자녀, 북한이탈주민, 이전지역인재, 자립준비청년 - 보다 자세한 사항은 첨부파일의 채용공고문 참조 □ 고급자격증/가점자격증 보유자, 영어우수자, 보훈대상자, 장애인, 저소득계층, 다문화가정의 자녀, 북한이탈주민, 이전지역인재, 자립준비청년 - 보다 자세한 사항은 첨부파일의 채용공고문 참조</t>
        </is>
      </c>
      <c r="T1058" s="2" t="inlineStr"/>
      <c r="U1058" s="5" t="inlineStr">
        <is>
          <t>https://kps.saramin.co.kr</t>
        </is>
      </c>
      <c r="V1058" s="2" t="inlineStr">
        <is>
          <t>https://job.alio.go.kr/recruitview.do?idx=291726</t>
        </is>
      </c>
      <c r="W1058" s="2" t="inlineStr">
        <is>
          <t>공공데이터 오픈API(2026-08-27 수집)</t>
        </is>
      </c>
      <c r="X1058" s="2" t="inlineStr">
        <is>
          <t>🔵 잡알리오 신규 — 시트 반영 검토 필요 / 학력요건: 학력무관,고졸 (고졸 지원 가능, 타 학력과 병행 선발) / 근무지: 서울,부산,대구,인천,광주,대전,울산,세종,경기,강원,충북,충남,전북,전남,경북,경남,제주,해외 / 응시자격: ○경영·회계·사무(G4_일반)_상경 : 전공 및 자격제한 없음, 어학 토익 700점 이상 ○경영·회계·사무(G4_일반)_전산 : 관련 분야 기사, 기술사 등 자격·면허 소지자, 어학 토익 700점 이상 ○발전설비운영(G4_일반)_기계, 전기 : 관련 분야 기사, 기술사 등 자격·면허 소지자, 어학 토익 700점 이상 ○발</t>
        </is>
      </c>
    </row>
    <row r="1059" ht="58" customHeight="1">
      <c r="A1059" s="2" t="inlineStr"/>
      <c r="B1059" s="2" t="inlineStr">
        <is>
          <t>확인필요</t>
        </is>
      </c>
      <c r="C1059" s="2" t="inlineStr">
        <is>
          <t>한국환경공단</t>
        </is>
      </c>
      <c r="D1059" s="2" t="inlineStr">
        <is>
          <t>비정규직</t>
        </is>
      </c>
      <c r="E1059" s="2" t="inlineStr">
        <is>
          <t>시설</t>
        </is>
      </c>
      <c r="F1059" s="2" t="inlineStr">
        <is>
          <t>환경.에너지.안전</t>
        </is>
      </c>
      <c r="G1059" s="2" t="n">
        <v>1</v>
      </c>
      <c r="H1059" s="3" t="inlineStr">
        <is>
          <t>재학생</t>
        </is>
      </c>
      <c r="I1059" s="2" t="inlineStr">
        <is>
          <t>미표기</t>
        </is>
      </c>
      <c r="J1059" s="4" t="inlineStr"/>
      <c r="K1059" s="4" t="n">
        <v>45929</v>
      </c>
      <c r="L1059" s="4" t="n">
        <v>45954</v>
      </c>
      <c r="M1059" s="2">
        <f>IF($L1059="","미정",IF($L1059&lt;TODAY(),"마감",IF($L1059-TODAY()&lt;=7,"임박","진행중")))</f>
        <v/>
      </c>
      <c r="N1059" s="4" t="inlineStr"/>
      <c r="O1059" s="4" t="inlineStr"/>
      <c r="P1059" s="4" t="inlineStr"/>
      <c r="Q1059"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059" s="2" t="inlineStr"/>
      <c r="S1059"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⑪ 해당분야 자격증 소지자 등(세부내용은 첨부의 채용공고문 참조) 특별가점(의사상자 및 유가족, 장애인), 경력단절(6개월 이상)여성 및 저소득층 등(서류전형에 한함), 해당분야 자격증 소지자 등(세부내용은 채용공고문 참조)</t>
        </is>
      </c>
      <c r="T1059" s="2" t="inlineStr"/>
      <c r="U1059" s="5" t="inlineStr">
        <is>
          <t>https://www.keco.or.kr/web/lay1/bbs/S1T1205C1207/A/22/view.do?article_seq=85069&amp;cpage=1&amp;rows=10&amp;condition=&amp;keyword=</t>
        </is>
      </c>
      <c r="V1059" s="2" t="inlineStr">
        <is>
          <t>https://job.alio.go.kr/recruitview.do?idx=291459</t>
        </is>
      </c>
      <c r="W1059" s="2" t="inlineStr">
        <is>
          <t>공공데이터 오픈API(2026-08-27 수집)</t>
        </is>
      </c>
      <c r="X1059" s="2" t="inlineStr">
        <is>
          <t>🔵 잡알리오 신규 — 시트 반영 검토 필요 / 학력요건: 고졸,대졸(2~3년),대졸(4년),석사,박사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60" ht="58" customHeight="1">
      <c r="A1060" s="2" t="inlineStr"/>
      <c r="B1060" s="2" t="inlineStr">
        <is>
          <t>확인필요</t>
        </is>
      </c>
      <c r="C1060" s="2" t="inlineStr">
        <is>
          <t>국립생태원</t>
        </is>
      </c>
      <c r="D1060" s="2" t="inlineStr">
        <is>
          <t>비정규직</t>
        </is>
      </c>
      <c r="E1060" s="2" t="inlineStr">
        <is>
          <t>시설</t>
        </is>
      </c>
      <c r="F1060" s="2" t="inlineStr">
        <is>
          <t>환경.에너지.안전</t>
        </is>
      </c>
      <c r="G1060" s="2" t="n">
        <v>1</v>
      </c>
      <c r="H1060" s="2" t="inlineStr">
        <is>
          <t>확인필요</t>
        </is>
      </c>
      <c r="I1060" s="2" t="inlineStr">
        <is>
          <t>미표기</t>
        </is>
      </c>
      <c r="J1060" s="4" t="inlineStr"/>
      <c r="K1060" s="4" t="n">
        <v>45946</v>
      </c>
      <c r="L1060" s="4" t="n">
        <v>45960</v>
      </c>
      <c r="M1060" s="2">
        <f>IF($L1060="","미정",IF($L1060&lt;TODAY(),"마감",IF($L1060-TODAY()&lt;=7,"임박","진행중")))</f>
        <v/>
      </c>
      <c r="N1060" s="4" t="inlineStr"/>
      <c r="O1060" s="4" t="inlineStr"/>
      <c r="P1060" s="4" t="inlineStr"/>
      <c r="Q1060" s="2" t="inlineStr">
        <is>
          <t>가. 전형일정 1. 채용 공고 및 접수: '25. 10. 16(목) ~ 10. 30(목) 2. 서류심사: '25. 10. 31(금) 3. 서류전형 합격자 발표: '25. 10. 31(금) 4. 면접심사: '25. 11. 4(화) 5. 면접심사 합격자 발표: '25. 11. 4(화) 6. 결격사유 확인: '25. 11. 5(수) 7. 최종 합격자 발표: '25. 11. 6(목) 8. 임용 및 관련 교육: '25. 11. 10(월) ※ 채용일정은 내부사정에 따라 변경 또는 취소될 수 있음 나. 원서교부: 온라인 접수 사이트 공고문에서 응시원서를 다운받아 사용 다. 원서접수: 온라인 접수(https://nierecruit.fairy.im/announcement/detail/63) ○ 접수마감: 접수마감일(’2025. 10. 30(목) 18:00)까지 ○ 팩스접수는 개인정보보호를 위하여 이용할 수 없음 ○ 이외보다 자세한 사항은 첨부파일의 채용공고문을 참조</t>
        </is>
      </c>
      <c r="R1060" s="2" t="inlineStr"/>
      <c r="S1060"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60" s="2" t="inlineStr"/>
      <c r="U1060" s="5" t="inlineStr">
        <is>
          <t>https://nierecruit.fairy.im/announcement/detail/63</t>
        </is>
      </c>
      <c r="V1060" s="2" t="inlineStr">
        <is>
          <t>https://job.alio.go.kr/recruitview.do?idx=291938</t>
        </is>
      </c>
      <c r="W1060" s="2" t="inlineStr">
        <is>
          <t>공공데이터 오픈API(2026-08-27 수집)</t>
        </is>
      </c>
      <c r="X1060"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61" ht="58" customHeight="1">
      <c r="A1061" s="2" t="inlineStr"/>
      <c r="B1061" s="2" t="inlineStr">
        <is>
          <t>확인필요</t>
        </is>
      </c>
      <c r="C1061" s="2" t="inlineStr">
        <is>
          <t>서울올림픽기념국민체육진흥공단</t>
        </is>
      </c>
      <c r="D1061" s="2" t="inlineStr">
        <is>
          <t>정규직</t>
        </is>
      </c>
      <c r="E1061" s="2" t="inlineStr">
        <is>
          <t>기계;전자</t>
        </is>
      </c>
      <c r="F1061" s="2" t="inlineStr">
        <is>
          <t>경영.회계.사무,기계,정보통신</t>
        </is>
      </c>
      <c r="G1061" s="2" t="n">
        <v>6</v>
      </c>
      <c r="H1061" s="2" t="inlineStr">
        <is>
          <t>공통</t>
        </is>
      </c>
      <c r="I1061" s="2" t="inlineStr">
        <is>
          <t>미표기</t>
        </is>
      </c>
      <c r="J1061" s="4" t="inlineStr"/>
      <c r="K1061" s="4" t="n">
        <v>45947</v>
      </c>
      <c r="L1061" s="4" t="n">
        <v>45961</v>
      </c>
      <c r="M1061" s="2">
        <f>IF($L1061="","미정",IF($L1061&lt;TODAY(),"마감",IF($L1061-TODAY()&lt;=7,"임박","진행중")))</f>
        <v/>
      </c>
      <c r="N1061" s="4" t="inlineStr"/>
      <c r="O1061" s="4" t="inlineStr"/>
      <c r="P1061" s="4" t="inlineStr"/>
      <c r="Q1061" s="2" t="inlineStr">
        <is>
          <t>&lt;전형절차&gt; ㅇ 지원서 접수 : 채용 홈페이지(https://kspo.kpcice.kr/) 온라인 접수 * 우편 및 방문접수 불가 ㅇ 서류전형 : 입사지원서, 자기소개서, 공통 및 직무자격증 * 20배수 선발 ㅇ 필기전형 : 직업기초능력평가 * 5배수 선발 ㅇ AI역량검사 : 온라인 AI역량검사 * 실시자 전원 선발 ㅇ 1차 면접전형 : 직무역량평가 * 3배수 선발 ㅇ 2차 면접전형 : 종합역량평가 * 1배수 선발 &lt;근무조건&gt; ㅇ 임용직급 : 일반직 8급(시보임용) * 시보임용(3개월) 후 근무평가를 통해 본 채용여부 결정 ※ 기타 자세한 사항은 첨부파일의 채용공고를 참조</t>
        </is>
      </c>
      <c r="R1061" s="2" t="inlineStr"/>
      <c r="S1061" s="2" t="inlineStr">
        <is>
          <t xml:space="preserve">* 「국가유공자 등 예우 및 지원에 관한 법률」제31조제3항 관련, 구분전형을 실시하는 최소 단위 모집분야별 채용예정인원이 3명 이하인 분야는 취업지원 대상자 가점 미부여(내부규정에 따른 동점자 처리 시에만 적용) ㅇ 장애인 : 전형단계별 만점의 5% * 「장애인고용촉진 및 직업재활법」 제2조에 따른 장애인 ㅇ 저소득층 : 전형단계별 만점의 3% * 「국민기초생활 보장법」에 따른 수급자 또는 「한부모가족지원법」에 따른 지원대상자 ㅇ 북한이탈주민 : 필기전형 만점의 1.5% * 「북한이탈주민의 보호 및 정착지원에 관한 법률」 제2조제1호에 따른 북한이탈주민 ㅇ 다문화가족 : 필기전형 만점의 1.5% * 「다문화가족지원법」 제2조에 따른 다문화가족 ㅇ 자립준비청년 : 필기전형 만점의 1.5% * 「아동복지법」에 따라 가정위탁 보호조치가 종료되거나 아동복지시설에서 퇴소한지 5년 이내인 자(‘20.10.31. 이후 퇴소 또는 보호조치 종료) ㅇ 공단 청년인턴 우수수료자 : 서류전형 면제, 필기전형 만점의 1.5% 또는 3% 가점 - 서류전형 면제 대상자 : `23년(학예), `24년(사무, 전산, 학예) 청년인턴 수료자, `25년(분야 무관) 청년인턴 우수 수료자 </t>
        </is>
      </c>
      <c r="T1061" s="2" t="inlineStr"/>
      <c r="U1061" s="5" t="inlineStr">
        <is>
          <t>https://kspo.kpcice.kr/</t>
        </is>
      </c>
      <c r="V1061" s="2" t="inlineStr">
        <is>
          <t>https://job.alio.go.kr/recruitview.do?idx=293466</t>
        </is>
      </c>
      <c r="W1061" s="2" t="inlineStr">
        <is>
          <t>공공데이터 오픈API(2026-08-27 수집)</t>
        </is>
      </c>
      <c r="X1061" s="2" t="inlineStr">
        <is>
          <t>🔵 잡알리오 신규 — 시트 반영 검토 필요 / 학력요건: 고졸 / 근무지: 서울,경기,경남 / 응시자격: [공통자격요건] ㅇ연령, 성별 제한 없음 * 단, 공고일 현재 만 60세 미만인 자 ㅇ최종학력이 고등학교 졸업자(고졸 검정고시 합격자 포함)이거나‘26년 2월 졸업예정인 자 * 대학 졸업(예정)ㆍ졸업유예ㆍ수료자는 지원 불가하며 대학 중퇴?재학ㆍ휴학 중인 자는 지원 가능하나, 임용일 이전 졸업가능학점 이수 후 최종학기를 이</t>
        </is>
      </c>
    </row>
    <row r="1062" ht="58" customHeight="1">
      <c r="A1062" s="2" t="inlineStr"/>
      <c r="B1062" s="2" t="inlineStr">
        <is>
          <t>확인필요</t>
        </is>
      </c>
      <c r="C1062" s="2" t="inlineStr">
        <is>
          <t>코레일테크(주)</t>
        </is>
      </c>
      <c r="D1062" s="2" t="inlineStr">
        <is>
          <t>무기계약직</t>
        </is>
      </c>
      <c r="E1062" s="2" t="inlineStr">
        <is>
          <t>시설;기계;전기;전자</t>
        </is>
      </c>
      <c r="F1062" s="2" t="inlineStr">
        <is>
          <t>사업관리,경영.회계.사무,경비.청소,건설,기계,전기.전자,정보통신</t>
        </is>
      </c>
      <c r="G1062" s="2" t="n">
        <v>574</v>
      </c>
      <c r="H1062" s="2" t="inlineStr">
        <is>
          <t>확인필요</t>
        </is>
      </c>
      <c r="I1062" s="2" t="inlineStr">
        <is>
          <t>미표기</t>
        </is>
      </c>
      <c r="J1062" s="4" t="inlineStr"/>
      <c r="K1062" s="4" t="n">
        <v>45947</v>
      </c>
      <c r="L1062" s="4" t="n">
        <v>45961</v>
      </c>
      <c r="M1062" s="2">
        <f>IF($L1062="","미정",IF($L1062&lt;TODAY(),"마감",IF($L1062-TODAY()&lt;=7,"임박","진행중")))</f>
        <v/>
      </c>
      <c r="N1062" s="4" t="inlineStr"/>
      <c r="O1062" s="4" t="inlineStr"/>
      <c r="P1062" s="4" t="inlineStr"/>
      <c r="Q1062" s="2" t="inlineStr">
        <is>
          <t>1차(서류): 5배수 2차(체력검증 또는 실기): 적격자 전원 3차(면접): 1배수 * 최종합격자는 12주간 시용(수습)사원으로 임용되며, 시용(수습)기간 종료 시 근무실적 등을 종합평가 후 공무직(무기계약직) 임용 * 보다 자세한 사항은 공고문을 참고</t>
        </is>
      </c>
      <c r="R1062" s="2" t="inlineStr"/>
      <c r="S1062" s="2" t="inlineStr">
        <is>
          <t>1. 취업보호대상자: 각 전형마다 만점의 40%이상 득점한 자에 한하여 만점의 5% 또는 10% 가산 2. 장애인: 면접전형 가점(경증 5점, 중증 10점) 3. 기초생활수급자, 경력단절여성, 다문화가족구성원, 북한이탈주민, 자립준비청년: 면접전형 3점 가점 * 보다 자세한 사항은 공고문을 참고 취업보호대상자, 장애인, 기초생활수급자, 경력단절여성, 다문화가족구성원, 북한이탈주민, 자립준비청년</t>
        </is>
      </c>
      <c r="T1062" s="2" t="inlineStr"/>
      <c r="U1062" s="5" t="inlineStr">
        <is>
          <t>https://korailtech.machuda.kr</t>
        </is>
      </c>
      <c r="V1062" s="2" t="inlineStr">
        <is>
          <t>https://job.alio.go.kr/recruitview.do?idx=291969</t>
        </is>
      </c>
      <c r="W1062" s="2" t="inlineStr">
        <is>
          <t>공공데이터 오픈API(2026-08-27 수집)</t>
        </is>
      </c>
      <c r="X1062" s="2" t="inlineStr">
        <is>
          <t>🔵 잡알리오 신규 — 시트 반영 검토 필요 / 학력요건: 학력무관,고졸 (고졸 지원 가능, 타 학력과 병행 선발) / 근무지: 서울,부산,대구,인천,광주,대전,울산,세종,경기,강원,충북,충남,전북,전남,경북,경남 / 응시자격: &lt;공통 응시자격&gt; 1. 학력, 전공, 성별 제한없음 - 단, 만 18세 미만자 및 정년* 초과자는 지원할 수 없음 * 정년기준 1) 전기, 차량, 시설(토목): 만 63세 2) 시설(토목 외), 경비, 역환경, 건물환경, 차량환경: 만 65세 2. 코레일테크 직원채용세칙 제17조(임용결격사유)에 해당하지 않는 자 - [붙</t>
        </is>
      </c>
    </row>
    <row r="1063" ht="58" customHeight="1">
      <c r="A1063" s="2" t="inlineStr"/>
      <c r="B1063" s="2" t="inlineStr">
        <is>
          <t>확인필요</t>
        </is>
      </c>
      <c r="C1063" s="2" t="inlineStr">
        <is>
          <t>한국환경공단</t>
        </is>
      </c>
      <c r="D1063" s="2" t="inlineStr">
        <is>
          <t>비정규직</t>
        </is>
      </c>
      <c r="E1063" s="2" t="inlineStr">
        <is>
          <t>시설</t>
        </is>
      </c>
      <c r="F1063" s="2" t="inlineStr">
        <is>
          <t>환경.에너지.안전</t>
        </is>
      </c>
      <c r="G1063" s="2" t="n">
        <v>3</v>
      </c>
      <c r="H1063" s="3" t="inlineStr">
        <is>
          <t>재학생</t>
        </is>
      </c>
      <c r="I1063" s="2" t="inlineStr">
        <is>
          <t>미표기</t>
        </is>
      </c>
      <c r="J1063" s="4" t="inlineStr"/>
      <c r="K1063" s="4" t="n">
        <v>45946</v>
      </c>
      <c r="L1063" s="4" t="n">
        <v>45961</v>
      </c>
      <c r="M1063" s="2">
        <f>IF($L1063="","미정",IF($L1063&lt;TODAY(),"마감",IF($L1063-TODAY()&lt;=7,"임박","진행중")))</f>
        <v/>
      </c>
      <c r="N1063" s="4" t="inlineStr"/>
      <c r="O1063" s="4" t="inlineStr"/>
      <c r="P1063" s="4" t="inlineStr"/>
      <c r="Q1063" s="2" t="inlineStr">
        <is>
          <t>&lt;전형절차&gt; ○ 전형절차 : 지원서 접수- 서류전형 - 면접전형 - 최종발표 ○ 지원서 접수 -기간: 2025.10.16(목)~10.31(금) 18:00까지 도착분에 한함 -방법: 담당자 이메일(hyhy83@keco.or.kr)로 제출 &lt;평가방법&gt; ○ 서류전형 : 각 위원이 평가한 평균점수에 가점을 반영한 점수가 6할 이상인 득점자 중 고득점 순으로 선발예정인원의 3배수 이내에서 결정 ○ 면접전형 : 각 위원이 평가한 평균점수에 가점을 반영한 점수가 6할 이상인 득점자 중 고득점 순으로 선발예정인원 내에서 결정 ○ 최종합격자 발표 : 합격자에 한하여 개별 통보 ※ 자세한 세부사항은 채용 공고문 참조</t>
        </is>
      </c>
      <c r="R1063" s="2" t="inlineStr"/>
      <c r="S1063" s="2" t="inlineStr">
        <is>
          <t>- 취업지원대상자, 취업보호대상자, 장애인, 경력단절여성, 저소득층 등 ※ 자세한 세부사항은 채용 공고문 참조 취업지원대상자, 취업보호대상자, 장애인, 경력단절여성, 저소득층 등(※ 자세한 세부사항은 채용 공고문 참조)</t>
        </is>
      </c>
      <c r="T1063" s="2" t="inlineStr"/>
      <c r="U1063" s="5" t="inlineStr">
        <is>
          <t>https://www.keco.or.kr/web/lay1/bbs/S1T1205C1207/A/22/view.do?article_seq=85400&amp;cpage=1&amp;rows=10&amp;condition=&amp;keyword=</t>
        </is>
      </c>
      <c r="V1063" s="2" t="inlineStr">
        <is>
          <t>https://job.alio.go.kr/recruitview.do?idx=291899</t>
        </is>
      </c>
      <c r="W1063" s="2" t="inlineStr">
        <is>
          <t>공공데이터 오픈API(2026-08-27 수집)</t>
        </is>
      </c>
      <c r="X1063" s="2" t="inlineStr">
        <is>
          <t>🔵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영리업무 및 겸직근무자 제외 - 퇴직공직자의 경우, 공직자윤리법 제17조에 따라 채용일 이전까지 관할 공직자 윤리위원회의 취업 승인을 받은 자 - 공단 채용분야 자격기준에 해당하는 자 ○ 촉탁직 라급 - 해당분야* 기사자</t>
        </is>
      </c>
    </row>
    <row r="1064" ht="58" customHeight="1">
      <c r="A1064" s="2" t="inlineStr"/>
      <c r="B1064" s="2" t="inlineStr">
        <is>
          <t>확인필요</t>
        </is>
      </c>
      <c r="C1064" s="2" t="inlineStr">
        <is>
          <t>가축위생방역지원본부</t>
        </is>
      </c>
      <c r="D1064" s="2" t="inlineStr">
        <is>
          <t>무기계약직</t>
        </is>
      </c>
      <c r="E1064" s="2" t="inlineStr">
        <is>
          <t>시설</t>
        </is>
      </c>
      <c r="F1064" s="2" t="inlineStr">
        <is>
          <t>경영.회계.사무,보건.의료,환경.에너지.안전,농림어업</t>
        </is>
      </c>
      <c r="G1064" s="2" t="n">
        <v>67</v>
      </c>
      <c r="H1064" s="2" t="inlineStr">
        <is>
          <t>공통</t>
        </is>
      </c>
      <c r="I1064" s="2" t="inlineStr">
        <is>
          <t>미표기</t>
        </is>
      </c>
      <c r="J1064" s="4" t="inlineStr"/>
      <c r="K1064" s="4" t="n">
        <v>45950</v>
      </c>
      <c r="L1064" s="4" t="n">
        <v>45964</v>
      </c>
      <c r="M1064" s="2">
        <f>IF($L1064="","미정",IF($L1064&lt;TODAY(),"마감",IF($L1064-TODAY()&lt;=7,"임박","진행중")))</f>
        <v/>
      </c>
      <c r="N1064" s="4" t="inlineStr"/>
      <c r="O1064" s="4" t="inlineStr"/>
      <c r="P1064" s="4" t="inlineStr"/>
      <c r="Q1064" s="2" t="inlineStr">
        <is>
          <t>· 1차(서류전형) - 전 분야 공통, 관련 법령 및 정책에 따른 우대사항 및 자체 전형기준에 따라 고득점 순으로 선발(100점 만점) - 응시자가 제출한 지원 서류를 근거로 심사하여 면접 대상자 선정 - 1명 채용 시 7배수, 2명 채용 시 5배수, 3명 이상 채용 시 3배수 - 서류심사 동점자 발생 시 선발 예정인원을 초과하는 경우 동점자 전원 합격 처리 · 2차(인성검사 및 증빙서류 제출) - 서류전형 합격자를 대상으로 온라인 비대면 인성검사 실시(적·부 판정) - 자격요건 및 우대사항 등 증빙서류 확인 · 3차(면접전형) - 인성검사 합격자를 대상으로 면접심사 기준에 따라 지원자의 역량을 종합평가 ※ 보다 자세한 사항은 첨부 파일의 채용 공고문 참조</t>
        </is>
      </c>
      <c r="R1064" s="2" t="inlineStr"/>
      <c r="S1064" s="2" t="inlineStr">
        <is>
          <t>· 「국가유공자 등 예우 및 지원에 관한 법률」에 따른 취업지원 대상자는 채용 전형단계별 득점에 가산(취업지원 대상자 증명서 기준으로 만점의 5% 또는 10%) · 「장애인 고용촉진 및 직업재활법」에 따른 장애인은 만점의 10%를 채용 전형단계별 득점에 가산 · 「혁신도시 조성 및 발전에 관한 특별법」에 따른 지역인재는 만점의 3%를 채용 전형단계별 득점에 가산 · 「국민기초생활보장법」에 따른 국민기초생활수급자 본인 또는 국민기초생활수급자 자녀는 만점의 3%를 서류전형에서만 득점에 가산 · 「북한이탈주민보호 및 정착지원에 관한 법률」 제2조에 따른 북한이탈주민은 만점의 3%를 서류전형에서만 득점에 가산 ※ 우대사항은 본 공고문에 명시된 증명서 제출을 통해 확인된 사항만 인정 ※ 보다 자세한 사항은 첨부 파일의 채용 공고문 참조 사회형평 가점(취업지원 대상자, 장애인 등), 특별가점(자격증, 청년인턴 자사 수료자) 등 ※ 자세한 사항은 첨부 파일의 채용 공고문 참조</t>
        </is>
      </c>
      <c r="T1064" s="2" t="inlineStr"/>
      <c r="U1064" s="5" t="inlineStr">
        <is>
          <t>https://www.lhca.or.kr/business/front/recruit/recruitList.do?boardId=recruit</t>
        </is>
      </c>
      <c r="V1064" s="2" t="inlineStr">
        <is>
          <t>https://job.alio.go.kr/recruitview.do?idx=292087</t>
        </is>
      </c>
      <c r="W1064" s="2" t="inlineStr">
        <is>
          <t>공공데이터 오픈API(2026-08-27 수집)</t>
        </is>
      </c>
      <c r="X1064" s="2" t="inlineStr">
        <is>
          <t>🔵 잡알리오 신규 — 시트 반영 검토 필요 / 학력요건: 고졸,대졸(2~3년),대졸(4년) (고졸 지원 가능, 타 학력과 병행 선발) / 근무지: 부산,대구,인천,광주,대전,울산,세종,경기,강원,충북,충남,전북,전남,경북,경남 / 응시자격: · 방역직(7급) 1. 「국가기술자격법」에 의한 축산산업기사 이상의 자격이 있는 자 2. 「고등교육법」에 의한 전문대학 이상의 대학에서 수의학·축산학·생물학 또는 보건학 분야를 전공하고 졸업한 자(졸업예정자를 포함한다) 또는 이와 동등 이상의 학력을 가진 자 3. 국가·지방자치단체 행정기관에서 가축방역업무(예방접종, 임상</t>
        </is>
      </c>
    </row>
    <row r="1065" ht="58" customHeight="1">
      <c r="A1065" s="2" t="inlineStr"/>
      <c r="B1065" s="2" t="inlineStr">
        <is>
          <t>확인필요</t>
        </is>
      </c>
      <c r="C1065" s="2" t="inlineStr">
        <is>
          <t>한국해양조사협회</t>
        </is>
      </c>
      <c r="D1065" s="2" t="inlineStr">
        <is>
          <t>정규직</t>
        </is>
      </c>
      <c r="E1065" s="2" t="inlineStr">
        <is>
          <t>시설</t>
        </is>
      </c>
      <c r="F1065" s="2" t="inlineStr">
        <is>
          <t>교육.자연.사회과학,건설,환경.에너지.안전</t>
        </is>
      </c>
      <c r="G1065" s="2" t="n">
        <v>4</v>
      </c>
      <c r="H1065" s="2" t="inlineStr">
        <is>
          <t>졸업생</t>
        </is>
      </c>
      <c r="I1065" s="2" t="inlineStr">
        <is>
          <t>미표기</t>
        </is>
      </c>
      <c r="J1065" s="4" t="inlineStr"/>
      <c r="K1065" s="4" t="n">
        <v>45951</v>
      </c>
      <c r="L1065" s="4" t="n">
        <v>45965</v>
      </c>
      <c r="M1065" s="2">
        <f>IF($L1065="","미정",IF($L1065&lt;TODAY(),"마감",IF($L1065-TODAY()&lt;=7,"임박","진행중")))</f>
        <v/>
      </c>
      <c r="N1065" s="4" t="inlineStr"/>
      <c r="O1065" s="4" t="inlineStr"/>
      <c r="P1065" s="4" t="inlineStr"/>
      <c r="Q1065" s="2" t="inlineStr">
        <is>
          <t>ㅇ 전형절차 : 서류전형(20배수)→필기전형(5배수)→면접전형(1배수)</t>
        </is>
      </c>
      <c r="R1065" s="2" t="inlineStr"/>
      <c r="S1065" s="2" t="inlineStr">
        <is>
          <t>ㅇ 취업지원대상자 ㅇ 장애인 ㅇ 저소득층(기초수급자) ㅇ 지역인재 ㅇ 북한이탈주민 ㅇ 다문화가족 ㅇ 자립준비청년 ㅇ 경력단절여성 ㅇ 청년인턴 ㅇ 중소기업경력(경력자) 취업지원대상자, 장애인, 저소득층, 지역인재, 북한이탈주민, 다문화가족, 자립준비청년, 경력단절여성, 청년인턴 등</t>
        </is>
      </c>
      <c r="T1065" s="2" t="inlineStr"/>
      <c r="U1065" s="5" t="inlineStr">
        <is>
          <t>https://www.khra.kr/site/ko/ex/bbs/View.do?cbIdx=16&amp;bcIdx=39329</t>
        </is>
      </c>
      <c r="V1065" s="2" t="inlineStr">
        <is>
          <t>https://job.alio.go.kr/recruitview.do?idx=292107</t>
        </is>
      </c>
      <c r="W1065" s="2" t="inlineStr">
        <is>
          <t>공공데이터 오픈API(2026-08-27 수집)</t>
        </is>
      </c>
      <c r="X1065" s="2" t="inlineStr">
        <is>
          <t>🔵 잡알리오 신규 — 시트 반영 검토 필요 / 학력요건: 학력무관,고졸,대졸(2~3년),대졸(4년),석사,박사 (고졸 지원 가능, 타 학력과 병행 선발) / 근무지: 서울 / 응시자격: ㅇ해양조사·정보(해양조사·정보)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전문학사학위를 가진자로서</t>
        </is>
      </c>
    </row>
    <row r="1066" ht="58" customHeight="1">
      <c r="A1066" s="2" t="inlineStr"/>
      <c r="B1066" s="2" t="inlineStr">
        <is>
          <t>확인필요</t>
        </is>
      </c>
      <c r="C1066" s="2" t="inlineStr">
        <is>
          <t>소상공인시장진흥공단</t>
        </is>
      </c>
      <c r="D1066" s="2" t="inlineStr">
        <is>
          <t>정규직</t>
        </is>
      </c>
      <c r="E1066" s="2" t="inlineStr">
        <is>
          <t>전자</t>
        </is>
      </c>
      <c r="F1066" s="2" t="inlineStr">
        <is>
          <t>사업관리,경영.회계.사무,정보통신</t>
        </is>
      </c>
      <c r="G1066" s="2" t="n">
        <v>60</v>
      </c>
      <c r="H1066" s="2" t="inlineStr">
        <is>
          <t>공통</t>
        </is>
      </c>
      <c r="I1066" s="6" t="inlineStr">
        <is>
          <t>필요</t>
        </is>
      </c>
      <c r="J1066" s="4" t="inlineStr"/>
      <c r="K1066" s="4" t="n">
        <v>45952</v>
      </c>
      <c r="L1066" s="4" t="n">
        <v>45966</v>
      </c>
      <c r="M1066" s="2">
        <f>IF($L1066="","미정",IF($L1066&lt;TODAY(),"마감",IF($L1066-TODAY()&lt;=7,"임박","진행중")))</f>
        <v/>
      </c>
      <c r="N1066" s="4" t="inlineStr"/>
      <c r="O1066" s="4" t="inlineStr"/>
      <c r="P1066" s="4" t="inlineStr"/>
      <c r="Q1066" s="2" t="inlineStr">
        <is>
          <t>1. 일반경쟁 - 행정사무일반, 행정사무정보화 : 서류전형(30배수 선발) → 필기전형(5배수 선발) → 온라인 인성검사 → 1차 면접전형(2배수 선발) → 2차 면접전형(최종합격자 선발) 2. 제한경쟁(고졸) - 행정사무일반(고졸) : 서류전형(30배수 선발) → 필기전형(5배수 선발) → 온라인 인성검사 → 1차 면접전형(3배수 선발) → 2차 면접전형(최종합격자 선발) 3. 제한경쟁(보훈) - 행정사무일반 : 서류전형(5배수 선발) → 온라인 인성검사 → 면접전형(최종합격자 선발)</t>
        </is>
      </c>
      <c r="R1066" s="2" t="inlineStr"/>
      <c r="S1066" s="2" t="inlineStr">
        <is>
          <t>1. 취업지원대상자(국가보훈) : 매 전형 만점의 5% 또는 10% 2. 장애인 : 매 전형 만점의 5% 3. 의사상자 : 서류전형 만점의 3% 4. 소상공인시장진흥공단 청년인턴 수료자·근무경력자(6개월 이상)·일경험인턴 수료자 : 서류전형 만점의 3% 5. 소상공인시장진흥공단 우수인턴 선정자 : 서류전형 만점의 5%, 필기·면접전형 만점의 3% 6. 학교장 추천자(제한경쟁(고졸)) : 서류전형 만점의 5% 7. 한부모가족 자녀 : 서류전형 만점의 2% 8. 기초생활수급자 : 서류전형 만점의 2% 9. 차상위계층자 : 서류전형 만점의 2% 10. 북한이탈주민 : 서류전형 만점의 2% 11. 다문화가족 구성원 : 서류전형 만점의 2% 12. 자립준비청년(보호종료아동) : 서류전형 만점의 2% 취업지원대상자(국가보훈), 장애인, 의사상자, 소상공인시장진흥공단 청년인턴 수료자·우수인턴 선정자·근무경력자(6개월 이상)·일경험인턴 수료자, 학교장추천자(제한경쟁(고졸)), 한부모가족 자녀, 기초생활수급자, 차상위계층자, 북한이탈주민, 다문화가족 구성원, 자립준비청년(보호종료아동)</t>
        </is>
      </c>
      <c r="T1066" s="2" t="inlineStr"/>
      <c r="U1066" s="5" t="inlineStr">
        <is>
          <t>https://semas.recruiter.co.kr/</t>
        </is>
      </c>
      <c r="V1066" s="2" t="inlineStr">
        <is>
          <t>https://job.alio.go.kr/recruitview.do?idx=292157</t>
        </is>
      </c>
      <c r="W1066" s="2" t="inlineStr">
        <is>
          <t>공공데이터 오픈API(2026-08-27 수집)</t>
        </is>
      </c>
      <c r="X1066" s="2" t="inlineStr">
        <is>
          <t>🔵 잡알리오 신규 — 시트 반영 검토 필요 / ⚠️ 학교장 추천: 학교장 추천자(제한경쟁(고졸)) : 서류전형 만점의 5% / 학력요건: 학력무관,고졸 (고졸 지원 가능, 타 학력과 병행 선발) / 근무지: 서울,부산,대구,인천,광주,대전,울산,세종,경기,강원,충북,충남,전북,전남,경북,경남,제주 / 응시자격: 자격조건 1. 우리 공단 정년(만 60세)이 도래하지 않은 자로서, 성별·학력 제한 없음 * 만 58세 이상 정규직 합격자의 경우, 내규에 따라 임금피크제 적용 2. 제한경쟁(고졸)의 경우, 최종학력이 고등학교 졸업(예정)인 자 * 2026.2월 졸업 예정인 자는 임용일(2025.12.31.)부터 전일근무가 가능하여야 하</t>
        </is>
      </c>
    </row>
    <row r="1067" ht="58" customHeight="1">
      <c r="A1067" s="2" t="inlineStr"/>
      <c r="B1067" s="2" t="inlineStr">
        <is>
          <t>확인필요</t>
        </is>
      </c>
      <c r="C1067" s="2" t="inlineStr">
        <is>
          <t>한국의료기기안전정보원</t>
        </is>
      </c>
      <c r="D1067" s="2" t="inlineStr">
        <is>
          <t>비정규직</t>
        </is>
      </c>
      <c r="E1067" s="2" t="inlineStr">
        <is>
          <t>전자</t>
        </is>
      </c>
      <c r="F1067" s="2" t="inlineStr">
        <is>
          <t>사업관리,경영.회계.사무,정보통신</t>
        </is>
      </c>
      <c r="G1067" s="2" t="n">
        <v>22</v>
      </c>
      <c r="H1067" s="2" t="inlineStr">
        <is>
          <t>공통</t>
        </is>
      </c>
      <c r="I1067" s="2" t="inlineStr">
        <is>
          <t>미표기</t>
        </is>
      </c>
      <c r="J1067" s="4" t="inlineStr"/>
      <c r="K1067" s="4" t="n">
        <v>45957</v>
      </c>
      <c r="L1067" s="4" t="n">
        <v>45971</v>
      </c>
      <c r="M1067" s="2">
        <f>IF($L1067="","미정",IF($L1067&lt;TODAY(),"마감",IF($L1067-TODAY()&lt;=7,"임박","진행중")))</f>
        <v/>
      </c>
      <c r="N1067" s="4" t="inlineStr"/>
      <c r="O1067" s="4" t="inlineStr"/>
      <c r="P1067" s="4" t="inlineStr"/>
      <c r="Q1067" s="2" t="inlineStr">
        <is>
          <t>연구원/연구보조원 ㅇ 서류전형(5배수) - 직무관련 교육사항(30), 경력 및 경험사항(20), 자격사항(10), 자기소개서(40) ㅇ 면접전형(1배수) - 경험상황면접(다대다) ㅇ 최종합격</t>
        </is>
      </c>
      <c r="R1067" s="2" t="inlineStr"/>
      <c r="S1067" s="2" t="inlineStr">
        <is>
          <t xml:space="preserve">ㅇ국가유공자 등 취업지원대상자 「국가유공자 등 예우 및 지원에 관한 법률」 제29조 「독립유공자예우에 관한 법률」 제16조 「보훈보상대상자 지원에 관한 법률」 제33조 「고엽제 후유의증 환자지원 등에 관한 법률」 제7조의9 「5·18민주유공자예우에 관한 법률」 제20조 「특수임무유공자 예우 및 단체설립에 관한 법률」 제19조 법률에 따라 가점부여 ㅇ장애인 「장애인고용촉진 및 직업재활법」 제2조에 따른 장애인 기준에 해당하는 자 전형별 만점의 5% ㅇ지역인재 「지방대학 및 지역균형인재 육성에 관한 법률」 제2조 (대학까지의 최종학력을 기준으로 비수도권(서울,인천,경기 제외) 지역학교를 졸업(예정)한 자 서류전형 만점의 2% ㅇ고졸인재 최종학력이 고등학교 졸업자에 해당하는자 (전문학사 이상에 재학·휴학·중퇴자 포함, 졸업유예, 졸업예정자 제외) 서류전형 만점의 2% ㅇ경력단절여성 「경력단절여성등의 경제활동 촉진법」에 의한 임신·출산·육아 등을 이유로 경제활동을 6개월 이상 중단한 자(공고일 현재 무직 인 자에 한함) 서류전형 만점의 2% ㅇ북한이탈주민 「북한이탈주민의 보호 및 정착지원에 관한 법률」제2조에 따른 북한이탈주민 서류전형 만점의 2% 취업지원대상자, </t>
        </is>
      </c>
      <c r="T1067" s="2" t="inlineStr"/>
      <c r="U1067" s="5" t="inlineStr">
        <is>
          <t>https://nids25.recruiton.kr/recruit/</t>
        </is>
      </c>
      <c r="V1067" s="2" t="inlineStr">
        <is>
          <t>https://job.alio.go.kr/recruitview.do?idx=292295</t>
        </is>
      </c>
      <c r="W1067" s="2" t="inlineStr">
        <is>
          <t>공공데이터 오픈API(2026-08-27 수집)</t>
        </is>
      </c>
      <c r="X1067" s="2" t="inlineStr">
        <is>
          <t xml:space="preserve">🔵 잡알리오 신규 — 시트 반영 검토 필요 / 학력요건: 고졸,대졸(2~3년),대졸(4년) (고졸 지원 가능, 타 학력과 병행 선발) / 근무지: 서울,충북 / 응시자격: &lt;공통&gt; · 성별, 연령 제한 없음. - 단, 공고시작일 기준 정년(만 60세) 미만인 자 · 병역필 또는 면제자로서 결격사유가 없는 자 (고졸인재의 경우 「병역법」 제76조에서 정한 병역의무 불이행 사실이 없는 자) · 정보원 인사규정에 따른 결격 사유가 없는 자 · 최종합격자 발표 후 임용일부터 근무 가능한자(출근일 </t>
        </is>
      </c>
    </row>
    <row r="1068" ht="58" customHeight="1">
      <c r="A1068" s="2" t="inlineStr"/>
      <c r="B1068" s="2" t="inlineStr">
        <is>
          <t>확인필요</t>
        </is>
      </c>
      <c r="C1068" s="2" t="inlineStr">
        <is>
          <t>제주국제자유도시개발센터</t>
        </is>
      </c>
      <c r="D1068" s="2" t="inlineStr">
        <is>
          <t>정규직</t>
        </is>
      </c>
      <c r="E1068" s="2" t="inlineStr">
        <is>
          <t>시설;전자</t>
        </is>
      </c>
      <c r="F1068" s="2" t="inlineStr">
        <is>
          <t>사업관리,경영.회계.사무,영업판매,건설,정보통신,환경.에너지.안전</t>
        </is>
      </c>
      <c r="G1068" s="2" t="n">
        <v>8</v>
      </c>
      <c r="H1068" s="2" t="inlineStr">
        <is>
          <t>확인필요</t>
        </is>
      </c>
      <c r="I1068" s="2" t="inlineStr">
        <is>
          <t>미표기</t>
        </is>
      </c>
      <c r="J1068" s="4" t="inlineStr"/>
      <c r="K1068" s="4" t="n">
        <v>45957</v>
      </c>
      <c r="L1068" s="4" t="n">
        <v>45972</v>
      </c>
      <c r="M1068" s="2">
        <f>IF($L1068="","미정",IF($L1068&lt;TODAY(),"마감",IF($L1068-TODAY()&lt;=7,"임박","진행중")))</f>
        <v/>
      </c>
      <c r="N1068" s="4" t="inlineStr"/>
      <c r="O1068" s="4" t="inlineStr"/>
      <c r="P1068" s="4" t="inlineStr"/>
      <c r="Q1068" s="2" t="inlineStr">
        <is>
          <t>ㅇ 1차전형 - 공통 · 만점(총 100점, 부가점수 포함) 내에서 60점 이상인 자 중에서 고득점자 순으로 분야별 채용예정인원의 3배수 선발, 합격 기준 최하위 동점자 발생 시 동점자 전원 합격처리 - 필기시험 · (6급 전분야): NCS기반 선택형(5지선다) 직업기초능력 40문항, 직무수행능력 10문항 · (7급 전분야): NCS기반 선택형(5지선다) 직업기초능력 50문항 ㅇ 인성검사 및 증빙제출(사본) - 지원자 성향 분석 및 조직 적합도 분석한 결과를 면점심사 참고자료로 활용 - 1차 전형 합격자를 대상으로 온라인 인성검사 별도 안내 - 1차 전형 합격자(예비합격자 포함)를 대상으로 응시자격 및 가점 등 관련 증빙서류(사본)를 징구 ㅇ 2차전형 - 공통 · 만점(총 100점, 부가점수 포함) 내에서 전형결과가 60점 이상 되는 자 중에서 분야별 고득점자 순으로 채용예정인원 합격처리, 합격기준 최하위 동점자 발생시 직원 채용 업무 처리지침 제20조에 따라 처리함 - 면접심사 · 경험,상황면접을 통해 직업기초능력 및 직무수행능력을 평가 ㅇ 검증 - 신체검사: 국가건강검진 결과서(국민건강보험공단 발급) 징구 - 결격사유 확인: 합격자에게 채용 결격사유 징구</t>
        </is>
      </c>
      <c r="R1068" s="2" t="inlineStr"/>
      <c r="S1068" s="2" t="inlineStr">
        <is>
          <t>ㅇ 우대내용 - 개발센터 체험형 청년인턴을 수료한 자(공개채용을 통한 모집인 경우에 한함): 서류전형 및 필기시험 만점의 1% - 개발센터 체험형 청년인턴을 수료한 자 중 우수인턴으로 선발된 자: 서류전형 및 필기시험 만점의 1% 추가 부여 - 개발센터에 1년이상 2년 미만 재직한 자: 각 전형단계별 만점의 1% - 개발센터에 2년 이상 재직한 자: 각 전형단계별 만점의 3% - 국사편찬위원회에서 주관하는 한국사능력검정시험 4급 이상의 성적을 보유한 자: 서류전형 및 필기시험 만점의 1% ※ 보다 자세한 사항은 첨부된 공고문 참고 JDC 청년인턴 수료자 및 우수인턴 선발자, JDC에 재직한 경험이 있는 자, 한국사능력검정시험 4급 이상 보유자 등 ※ 보다 자세한 사항은 첨부된 공고문 참고</t>
        </is>
      </c>
      <c r="T1068" s="2" t="inlineStr"/>
      <c r="U1068" s="5" t="inlineStr">
        <is>
          <t>https://jdc.applyin.co.kr</t>
        </is>
      </c>
      <c r="V1068" s="2" t="inlineStr">
        <is>
          <t>https://job.alio.go.kr/recruitview.do?idx=292303</t>
        </is>
      </c>
      <c r="W1068" s="2" t="inlineStr">
        <is>
          <t>공공데이터 오픈API(2026-08-27 수집)</t>
        </is>
      </c>
      <c r="X1068" s="2" t="inlineStr">
        <is>
          <t>🔵 잡알리오 신규 — 시트 반영 검토 필요 / 학력요건: 학력무관,고졸 (고졸 지원 가능, 타 학력과 병행 선발) / 근무지: 제주 / 응시자격: (정규직 6, 7급) ㅇ 나이, 학력, 성별 및 전공에 따른 응시자격 제한 없음(단, 기관 정년 고려하여 만 60세 미만이어야 함) ㅇ JDC 인사규정에 따른 임용 결격사유에 해당하지 않는 분 ㅇ 최종 합격 발표 이후 즉시 근무가 가능하신 분 ※ 분야별 응시자격은 첨부된 공고문 참고</t>
        </is>
      </c>
    </row>
    <row r="1069" ht="58" customHeight="1">
      <c r="A1069" s="2" t="inlineStr"/>
      <c r="B1069" s="2" t="inlineStr">
        <is>
          <t>확인필요</t>
        </is>
      </c>
      <c r="C1069" s="2" t="inlineStr">
        <is>
          <t>한국수목원정원관리원</t>
        </is>
      </c>
      <c r="D1069" s="2" t="inlineStr">
        <is>
          <t>정규직,무기계약직</t>
        </is>
      </c>
      <c r="E1069" s="2" t="inlineStr">
        <is>
          <t>기계;시설</t>
        </is>
      </c>
      <c r="F1069" s="2" t="inlineStr">
        <is>
          <t>경영.회계.사무,교육.자연.사회과학,문화.예술.디자인.방송,운전.운송,경비.청소,이용.숙박.여행.오락.스포츠,건설,환경.에너지.안전,농림어업</t>
        </is>
      </c>
      <c r="G1069" s="2" t="n">
        <v>11</v>
      </c>
      <c r="H1069" s="2" t="inlineStr">
        <is>
          <t>졸업생</t>
        </is>
      </c>
      <c r="I1069" s="2" t="inlineStr">
        <is>
          <t>미표기</t>
        </is>
      </c>
      <c r="J1069" s="4" t="inlineStr"/>
      <c r="K1069" s="4" t="n">
        <v>45957</v>
      </c>
      <c r="L1069" s="4" t="n">
        <v>45972</v>
      </c>
      <c r="M1069" s="2">
        <f>IF($L1069="","미정",IF($L1069&lt;TODAY(),"마감",IF($L1069-TODAY()&lt;=7,"임박","진행중")))</f>
        <v/>
      </c>
      <c r="N1069" s="4" t="inlineStr"/>
      <c r="O1069" s="4" t="inlineStr"/>
      <c r="P1069" s="4" t="inlineStr"/>
      <c r="Q1069" s="2" t="inlineStr">
        <is>
          <t>(전시직 5급) - 1차(서류) 전형 : 10배수, 자격증, 자기소개서 및 직무수행계획서 - 2차(필기) 전형 : 5배수, 직무상식시험, 직업기초능력검사, 인성검사 - 3차(면접) 전형 : AI면접(사전실시), 토론면접, 구조화 면접 (전문직 5급) - 1차(서류) 전형 : 7배수, 논문(연구실적), 자기소개서 및 직무수행계획서 - 2차(필기) 전형 : 5배수, 직업기초능력검사, 인성검사 - 3차(면접) 전형 : : AI면접(사전실시), 논문실적 발표, 구조화 면접 (공무직) - 1차(서류)전형 : 5배수, 자격증(보안·경비 외), 무사고 운전경력 및 교통법규 준수 이력(운전원(트램)만 해당), 자기소개서 및 직무수행계획서 - 최종 면접전형 : 구조화 면접 ※ 보다 자세한 사항은 첨부된 채용공고문 참조</t>
        </is>
      </c>
      <c r="R1069" s="2" t="inlineStr"/>
      <c r="S1069" s="2" t="inlineStr">
        <is>
          <t>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 보다 자세한 사항은 첨부된 채용공고문 참조 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t>
        </is>
      </c>
      <c r="T1069" s="2" t="inlineStr"/>
      <c r="U1069" s="5" t="inlineStr">
        <is>
          <t>https://www.koagi.or.kr/contents/dynamicDetail?menuId=M0008&amp;upMenuId=M0007&amp;s0=3187&amp;postNo=4486</t>
        </is>
      </c>
      <c r="V1069" s="2" t="inlineStr">
        <is>
          <t>https://job.alio.go.kr/recruitview.do?idx=292312</t>
        </is>
      </c>
      <c r="W1069" s="2" t="inlineStr">
        <is>
          <t>공공데이터 오픈API(2026-08-27 수집)</t>
        </is>
      </c>
      <c r="X1069" s="2" t="inlineStr">
        <is>
          <t>🔵 잡알리오 신규 — 시트 반영 검토 필요 / 학력요건: 학력무관,고졸,석사,박사 (고졸 지원 가능, 타 학력과 병행 선발) / 근무지: 세종,강원,경북 / 응시자격: (전시직) - 5급가 : 채용예정 직무를 수행할 수 있다고 인정되는 자(채용직무별 필수자격 및 우대사항 참조) - 5급나 : 고등학교 졸업자 또는 2026년 2월까지 졸업 가능한 자(채용직무별 필수자격 및 우대사항 참조) (전문직) - 5급가 : 채용예정 직무 분야와 관련된 석사학위 이상 취득자 (공무직) - 채용예정 직</t>
        </is>
      </c>
    </row>
    <row r="1070" ht="58" customHeight="1">
      <c r="A1070" s="2" t="inlineStr"/>
      <c r="B1070" s="2" t="inlineStr">
        <is>
          <t>확인필요</t>
        </is>
      </c>
      <c r="C1070" s="2" t="inlineStr">
        <is>
          <t>한국환경공단</t>
        </is>
      </c>
      <c r="D1070" s="2" t="inlineStr">
        <is>
          <t>비정규직</t>
        </is>
      </c>
      <c r="E1070" s="2" t="inlineStr">
        <is>
          <t>시설;기계;전기;전자</t>
        </is>
      </c>
      <c r="F1070" s="2" t="inlineStr">
        <is>
          <t>건설,기계,전기.전자,정보통신,환경.에너지.안전</t>
        </is>
      </c>
      <c r="G1070" s="2" t="n">
        <v>6</v>
      </c>
      <c r="H1070" s="3" t="inlineStr">
        <is>
          <t>재학생</t>
        </is>
      </c>
      <c r="I1070" s="2" t="inlineStr">
        <is>
          <t>미표기</t>
        </is>
      </c>
      <c r="J1070" s="4" t="inlineStr"/>
      <c r="K1070" s="4" t="n">
        <v>45961</v>
      </c>
      <c r="L1070" s="4" t="n">
        <v>45975</v>
      </c>
      <c r="M1070" s="2">
        <f>IF($L1070="","미정",IF($L1070&lt;TODAY(),"마감",IF($L1070-TODAY()&lt;=7,"임박","진행중")))</f>
        <v/>
      </c>
      <c r="N1070" s="4" t="inlineStr"/>
      <c r="O1070" s="4" t="inlineStr"/>
      <c r="P1070" s="4" t="inlineStr"/>
      <c r="Q1070" s="2" t="inlineStr">
        <is>
          <t>가. 지원서 접수 1. 접수기간 : 2025.10.31(금) ~ 2025.11.14(금) 18:00시까지(※시간 엄수) 2. 접수방법 : 제출서류를 담당자 이메일(sunny405@keco.or.kr)로 송부 ※ 제출서류 (붙임3-5 참조) - 입사지원서 및 개인정보활용 동의서 (서명 필수) - 부패방지권익위법상 비위면직자등 취업제한 관련 체크리스트 * 제출서류 모두 하나의 파일(PDF)로 만들고 파일명에 성명 기재하여 제출하며, 제출 파일명에 제출자 지원분야 및 성명 기재(ex. 환경_홍 길동) 3. 유의사항 : 블라인드 채용방식으로 진행 * 입사지원서 및 자기소개서에 “출신지, 가족관계, 학교, 사진, 성별, 연령 등”을 직·간접적으로 기재하지 않도록 유의하여 주십시오. 나. 서류전형 1. 평가방법 : 각 위원이 평가한 평균점수에 가점을 반영한 점수가 6할 이상인 득점자 중 고득점 순으로 선발예정인원의 3배수 이하에서 결정 2. 합격기준 : 각 위원이 평가한 평균점수에 가점을 반영한 점수가 6할 이상인 득점자 중 고득점 순으로 선발예정인원 내에서 결정 * 동점자 발생으로 3배수를 초과한 경우, 동점자 모두를 합격 처리 3. 합격발표 : 합격자에 한하여 개별</t>
        </is>
      </c>
      <c r="R1070" s="2" t="inlineStr"/>
      <c r="S1070" s="2" t="inlineStr">
        <is>
          <t>○ 우대사항 - 전산분야 자격증 소지자 ※ 참조 : 채용공고문 내 [별첨3] ○가점사항 - 취업지원·보호대상자, 경력단절여성 및 기초생활수급자(저소득층), 장애인 ※ 참조: [별첨2] 채용시험의 가산비율 및 [별첨3] 입사지원서 “가점사항” 전산분야 자격증 소지자(첨부파일의 채용공고문을 참조)</t>
        </is>
      </c>
      <c r="T1070" s="2" t="inlineStr"/>
      <c r="U1070" s="5" t="inlineStr">
        <is>
          <t>https://keco.or.kr/web/lay1/bbs/S1T1205C1207/A/22/view.do?article_seq=98500&amp;cpage=1&amp;rows=10&amp;condition=&amp;keyword=</t>
        </is>
      </c>
      <c r="V1070" s="2" t="inlineStr">
        <is>
          <t>https://job.alio.go.kr/recruitview.do?idx=292457</t>
        </is>
      </c>
      <c r="W1070" s="2" t="inlineStr">
        <is>
          <t>공공데이터 오픈API(2026-08-27 수집)</t>
        </is>
      </c>
      <c r="X1070" s="2" t="inlineStr">
        <is>
          <t>🔵 잡알리오 신규 — 시트 반영 검토 필요 / 학력요건: 고졸,대졸(2~3년),대졸(4년) (고졸 지원 가능, 타 학력과 병행 선발) / 근무지: 인천 / 응시자격: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 학사학위 소지</t>
        </is>
      </c>
    </row>
    <row r="1071" ht="58" customHeight="1">
      <c r="A1071" s="2" t="inlineStr"/>
      <c r="B1071" s="2" t="inlineStr">
        <is>
          <t>확인필요</t>
        </is>
      </c>
      <c r="C1071" s="2" t="inlineStr">
        <is>
          <t>한국환경공단</t>
        </is>
      </c>
      <c r="D1071" s="2" t="inlineStr">
        <is>
          <t>비정규직</t>
        </is>
      </c>
      <c r="E1071" s="2" t="inlineStr">
        <is>
          <t>시설;기계;전기;전자</t>
        </is>
      </c>
      <c r="F1071" s="2" t="inlineStr">
        <is>
          <t>건설,기계,전기.전자,정보통신,환경.에너지.안전</t>
        </is>
      </c>
      <c r="G1071" s="2" t="n">
        <v>11</v>
      </c>
      <c r="H1071" s="3" t="inlineStr">
        <is>
          <t>재학생</t>
        </is>
      </c>
      <c r="I1071" s="2" t="inlineStr">
        <is>
          <t>미표기</t>
        </is>
      </c>
      <c r="J1071" s="4" t="inlineStr"/>
      <c r="K1071" s="4" t="n">
        <v>45961</v>
      </c>
      <c r="L1071" s="4" t="n">
        <v>45975</v>
      </c>
      <c r="M1071" s="2">
        <f>IF($L1071="","미정",IF($L1071&lt;TODAY(),"마감",IF($L1071-TODAY()&lt;=7,"임박","진행중")))</f>
        <v/>
      </c>
      <c r="N1071" s="4" t="inlineStr"/>
      <c r="O1071" s="4" t="inlineStr"/>
      <c r="P1071" s="4" t="inlineStr"/>
      <c r="Q1071" s="2" t="inlineStr">
        <is>
          <t>○ 전형절차 지원서 접수 → 서류전형 → 면접전형 → 자격확인 → 최종발표 *지원서 접수 (기간) 2025.10.31.(금) ~ 2025.11.14.(금) 18:00까지 (방법) 담당자 이메일(eunjung@keco.or.kr)로 제출 ○ 전형방법 가. 서류전형 : 자격사항, 우대사항 등 종합평가 만점의 6할이상 득점자 중 고득점순으로 채용인원의 3배수 내 나. 면접전형 : 업무수행역량, 지식능력 등을 종합평가 만점의 6할이상 득점자 중 고득점순으로 합격자를 결정 다. 자격확인 : 면접전형 합격자가 비위면직자 등 취업제한 미해당하는 경우 최종합격 라. 최종합격자 발표 : 합격자에 한하여 개별 통보 ※ 세부내용은 채용공고문을 참조</t>
        </is>
      </c>
      <c r="R1071" s="2" t="inlineStr"/>
      <c r="S1071" s="2" t="inlineStr">
        <is>
          <t>○ 우대사항 - 전산분야 자격증 소지자(정보처리기사 등) ○ 가점사항 - 취업지원 및 보호 대상자, 경력단절여성 및 저소득층, 장애인 ※ 세부내용은 채용공고문을 참조 전산분야 자격증 소지자 등(※ 세부내용은 채용공고문을 참조)</t>
        </is>
      </c>
      <c r="T1071" s="2" t="inlineStr"/>
      <c r="U1071" s="5" t="inlineStr">
        <is>
          <t>https://www.keco.or.kr/web/lay1/bbs/S1T1205C1207/A/22/view.do?article_seq=98498&amp;cpage=1&amp;rows=10&amp;condition=&amp;keyword=</t>
        </is>
      </c>
      <c r="V1071" s="2" t="inlineStr">
        <is>
          <t>https://job.alio.go.kr/recruitview.do?idx=292441</t>
        </is>
      </c>
      <c r="W1071" s="2" t="inlineStr">
        <is>
          <t>공공데이터 오픈API(2026-08-27 수집)</t>
        </is>
      </c>
      <c r="X1071" s="2" t="inlineStr">
        <is>
          <t>🔵 잡알리오 신규 — 시트 반영 검토 필요 / 학력요건: 고졸,대졸(2~3년),대졸(4년) (고졸 지원 가능, 타 학력과 병행 선발) / 근무지: 인천 / 응시자격: ○ 공통사항 - 공단 촉탁라급 채용자격 기준을 충족하는 자 - 공단 인사규정 제16조에 결격사유가 없는 자 - 공단 인사규정 제59조에 따른 영리업무 및 겸직근무자 제외 - 퇴직공직자의 경우, 공직자윤리법 제17조에 따라 채용일 이전까지 관할 공직자 윤리위원회의 취업 승인을 받은 자 - 임용 예정일(2025년 12월 1일</t>
        </is>
      </c>
    </row>
    <row r="1072" ht="58" customHeight="1">
      <c r="A1072" s="2" t="inlineStr"/>
      <c r="B1072" s="2" t="inlineStr">
        <is>
          <t>확인필요</t>
        </is>
      </c>
      <c r="C1072" s="2" t="inlineStr">
        <is>
          <t>한국철도공사</t>
        </is>
      </c>
      <c r="D1072" s="2" t="inlineStr">
        <is>
          <t>정규직</t>
        </is>
      </c>
      <c r="E1072" s="2" t="inlineStr">
        <is>
          <t>시설;전기;전자</t>
        </is>
      </c>
      <c r="F1072" s="2" t="inlineStr">
        <is>
          <t>건설,전기.전자,정보통신</t>
        </is>
      </c>
      <c r="G1072" s="2" t="n">
        <v>199</v>
      </c>
      <c r="H1072" s="2" t="inlineStr">
        <is>
          <t>공통</t>
        </is>
      </c>
      <c r="I1072" s="6" t="inlineStr">
        <is>
          <t>필요</t>
        </is>
      </c>
      <c r="J1072" s="4" t="inlineStr"/>
      <c r="K1072" s="4" t="n">
        <v>45964</v>
      </c>
      <c r="L1072" s="4" t="n">
        <v>45978</v>
      </c>
      <c r="M1072" s="2">
        <f>IF($L1072="","미정",IF($L1072&lt;TODAY(),"마감",IF($L1072-TODAY()&lt;=7,"임박","진행중")))</f>
        <v/>
      </c>
      <c r="N1072" s="4" t="inlineStr"/>
      <c r="O1072" s="4" t="inlineStr"/>
      <c r="P1072" s="4" t="inlineStr"/>
      <c r="Q1072" s="2" t="inlineStr">
        <is>
          <t>○ 1차(서류검증) : 입사지원서(적ㆍ부) ○ 2차(필기시험) : 2배수 선발, 직업기초능력평가(30문항), 직무수행능력평가(30문항), 철도법령(10문항) - 단, 고졸 제한경쟁채용 분야는 직업기초능력평가(50문항), 철도법령(10문항) ○ 3차(실기시험 및 면접시험) - 실기시험이 있는 채용분야 : 필기50%, 실기25%, 면접25% 반영하여 최종합격자 선정 - 실기시험이 없는 채용분야 : 필기 50%, 면접 50%를 반영하여 최종합격자 선정</t>
        </is>
      </c>
      <c r="R1072" s="2" t="inlineStr"/>
      <c r="S1072" s="2" t="inlineStr">
        <is>
          <t>○ 「국가유공자등 예우 및 지원에 관한 법률」 등 보훈관계법률에 따른 취업지원대상자로서 증명서 발급이 가능한 자 : 5점 또는 10점(필기, 실기, 면접) ○ 「장애인고용촉진 및 직업재활법」,「장애인고용촉진 및 직업재활법 시행령」에서 정한 장애인으로서 증명서 발급이 가능한 자 : 5점(필기, 실기, 면접) ○ 「국민기초생활 보장법」 제2조에 의거 본인이 ‘국민기초생활 수급대상자’로서 증명서 발급이 가능한 자 : 3점(필기) ○ 「북한이탈주민의 보호 및 정착지원에 관한 법률」제2조의 ‘북한이탈주민’으로서, ‘북한이탈주민등록확인서’ 발급이 가능한 자 : 3점(필기) ○ 「다문화가족지원법」 제2조의 다문화 가족으로서 증명서 발급이 가능한 자 : 3점(필기) ○ 「아동복지법」 제16조 및 제16조의 3에 따라 보호조치가 종료되거나 해당 시설에서 퇴소한 자로서 “보호종료확인서” 발급이 가능한 자 * 단, 「청년고용촉진 특별법 시행령」에 따른 ‘청년’에 한해 적용 : 3점(필기) ○ 공통직무·안전·직렬별 직무의 기능사 이상 자격증 소지자, 공통직무 1개, 안전 1개, 직렬별 직무 2개 중 총 3개까지 인정 *한국철도공사 규정 「채용 시행세칙 별표5」에 따름 : 1~12</t>
        </is>
      </c>
      <c r="T1072" s="2" t="inlineStr"/>
      <c r="U1072" s="5" t="inlineStr">
        <is>
          <t>https://info.korail.com</t>
        </is>
      </c>
      <c r="V1072" s="2" t="inlineStr">
        <is>
          <t>https://job.alio.go.kr/recruitview.do?idx=292523</t>
        </is>
      </c>
      <c r="W1072" s="2" t="inlineStr">
        <is>
          <t>공공데이터 오픈API(2026-08-27 수집)</t>
        </is>
      </c>
      <c r="X1072" s="2" t="inlineStr">
        <is>
          <t>🔵 잡알리오 신규 — 시트 반영 검토 필요 / ⚠️ 학교장 추천: ’25년 졸업자 및 ’26년 졸업예정자), 선발예정 직무와 관련된 학과가 설치된 특성화·마이스터 고등학교 또는 실업과정이 설치된 종합고등학교의 학교장이 추천 기준에 맞게 추천한 자 / 학력요건: 학력무관,고졸 (고졸 지원 가능, 타 학력과 병행 선발) / 근무지: 서울,부산,대구,인천,광주,대전,울산,세종,경기,강원,충북,충남,전북,전남,경북,경남 / 응시자격: ○ 공통사항 (1) 학력, 성별, 연령 : 제한없음 ＊다만, 2008.1.1. 이후 출생자 또는 1965.12.31. 이전 출생자는 지원 불가 (2) 병역 : 남성의 경우 군필 또는 면제자에 한함(고졸제한경쟁채용 남성 입사지원자의 경우 병역사항 제한 없음) ＊다만, 전역일이 최종합격자 발표일(2025.12.19.) 이전이</t>
        </is>
      </c>
    </row>
    <row r="1073" ht="58" customHeight="1">
      <c r="A1073" s="2" t="inlineStr"/>
      <c r="B1073" s="2" t="inlineStr">
        <is>
          <t>확인필요</t>
        </is>
      </c>
      <c r="C1073" s="2" t="inlineStr">
        <is>
          <t>주식회사 에스알</t>
        </is>
      </c>
      <c r="D1073" s="2" t="inlineStr">
        <is>
          <t>정규직</t>
        </is>
      </c>
      <c r="E1073" s="2" t="inlineStr">
        <is>
          <t>기계;시설;전기;전자</t>
        </is>
      </c>
      <c r="F1073" s="2" t="inlineStr">
        <is>
          <t>사업관리,경영.회계.사무,운전.운송,영업판매,건설,기계,전기.전자,정보통신,환경.에너지.안전</t>
        </is>
      </c>
      <c r="G1073" s="2" t="n">
        <v>67</v>
      </c>
      <c r="H1073" s="2" t="inlineStr">
        <is>
          <t>확인필요</t>
        </is>
      </c>
      <c r="I1073" s="2" t="inlineStr">
        <is>
          <t>미표기</t>
        </is>
      </c>
      <c r="J1073" s="4" t="inlineStr"/>
      <c r="K1073" s="4" t="n">
        <v>45965</v>
      </c>
      <c r="L1073" s="4" t="n">
        <v>45979</v>
      </c>
      <c r="M1073" s="2">
        <f>IF($L1073="","미정",IF($L1073&lt;TODAY(),"마감",IF($L1073-TODAY()&lt;=7,"임박","진행중")))</f>
        <v/>
      </c>
      <c r="N1073" s="4" t="inlineStr"/>
      <c r="O1073" s="4" t="inlineStr"/>
      <c r="P1073" s="4" t="inlineStr"/>
      <c r="Q1073" s="2" t="inlineStr">
        <is>
          <t>1. 경력직 "시설통신", 신입직 전체 채용분야 가. 전형절차 : 접수 &gt; 서류전형 &gt; 필기전형 &gt; 면접전형 &gt; 최종합격 나. 서류전형 : 응시자격을 충족한 자 대상 자기소개서 및 직무적합요건 평가 다. 필기전형 : NCS직업기초(SR일반상식 포함), 직무수행능력 라. 인성/조직적합 검사(배점 無) 마. 면접전형 : 1차 PT면접, 2차 심층면접 2. 경력직 "객실장" 채용분야 가. 전형절차 : 접수 &gt; 서류전형 &gt; 면접전형 &gt; 최종합격 나. 서류전형 : 주요활동 경력사항 및 직무수행계획 다. 인성/조직적합 검사(배점 無) 라. 면접전형 : 1차 실무면접, 2차 심층면접 3. 자세한 사항은 공고문 또는 SR 홈페이지(기업홍보 채용공고) 참조</t>
        </is>
      </c>
      <c r="R1073" s="2" t="inlineStr"/>
      <c r="S1073" s="2" t="inlineStr">
        <is>
          <t>- 장애인 : 「장애인고용촉진 및 직업재활법」에 따른 장애인 限 - 국가유공자 : 「국가유공자 등 예우 및 지원에 관한 법률」에 따른 취업지원대상자 限(채용 예정인원이 4명 이상인 채용분야) 장애인, 국가유공자</t>
        </is>
      </c>
      <c r="T1073" s="2" t="inlineStr"/>
      <c r="U1073" s="5" t="inlineStr">
        <is>
          <t>https://www.srail.or.kr/hpg/hba/01/view.do?anncNo=206&amp;pageId=KR0604000000</t>
        </is>
      </c>
      <c r="V1073" s="2" t="inlineStr">
        <is>
          <t>https://job.alio.go.kr/recruitview.do?idx=292578</t>
        </is>
      </c>
      <c r="W1073" s="2" t="inlineStr">
        <is>
          <t>공공데이터 오픈API(2026-08-27 수집)</t>
        </is>
      </c>
      <c r="X1073" s="2" t="inlineStr">
        <is>
          <t>🔵 잡알리오 신규 — 시트 반영 검토 필요 / 학력요건: 학력무관,고졸,대졸(2~3년),대졸(4년),석사 (고졸 지원 가능, 타 학력과 병행 선발) / 근무지: 서울,부산,광주,경기 / 응시자격: 1. 연령 : 공고일 기준 만60세 미만인 자 2. 성별 : 제한없음, 학력 : 채용분야별 별도 3. 병역 : 병역필 또는 면제자 병역법 제76조에서 정한 병역의무 불이행 사실이 없는 자 4. 사무영업 보훈전형 : 서울남부보훈지청 추천자에 한함 5. 채용분야별 자격조건 참조</t>
        </is>
      </c>
    </row>
    <row r="1074" ht="58" customHeight="1">
      <c r="A1074" s="2" t="inlineStr"/>
      <c r="B1074" s="2" t="inlineStr">
        <is>
          <t>확인필요</t>
        </is>
      </c>
      <c r="C1074" s="2" t="inlineStr">
        <is>
          <t>한국조폐공사</t>
        </is>
      </c>
      <c r="D1074" s="2" t="inlineStr">
        <is>
          <t>청년인턴(채용형)</t>
        </is>
      </c>
      <c r="E1074" s="2" t="inlineStr">
        <is>
          <t>기계;전기;전자;시설</t>
        </is>
      </c>
      <c r="F1074" s="2" t="inlineStr">
        <is>
          <t>사업관리,경영.회계.사무,문화.예술.디자인.방송,영업판매,기계,화학,전기.전자,정보통신,인쇄.목재.가구.공예,환경.에너지.안전,농림어업,연구</t>
        </is>
      </c>
      <c r="G1074" s="2" t="n">
        <v>52</v>
      </c>
      <c r="H1074" s="2" t="inlineStr">
        <is>
          <t>공통</t>
        </is>
      </c>
      <c r="I1074" s="2" t="inlineStr">
        <is>
          <t>미표기</t>
        </is>
      </c>
      <c r="J1074" s="4" t="inlineStr"/>
      <c r="K1074" s="4" t="n">
        <v>45966</v>
      </c>
      <c r="L1074" s="4" t="n">
        <v>45980</v>
      </c>
      <c r="M1074" s="2">
        <f>IF($L1074="","미정",IF($L1074&lt;TODAY(),"마감",IF($L1074-TODAY()&lt;=7,"임박","진행중")))</f>
        <v/>
      </c>
      <c r="N1074" s="4" t="inlineStr"/>
      <c r="O1074" s="4" t="inlineStr"/>
      <c r="P1074" s="4" t="inlineStr"/>
      <c r="Q1074" s="2" t="inlineStr">
        <is>
          <t>ㅇ 1차전형 - 일반·사회형평·ICT전형(25배수) : 직무자격(60점), 영어성적(40점) - R&amp;D전형(6배수) * 전임연구(화공) : 논문평가(70점), 학위(30점) * 전임연구(디자인) : 포트폴리오평가(70점), 수상실적(30점) - 고졸전형(25배수) : 내신성적(50점), 직무자격(30점), 영어성적(20점) ㅇ 2차전형 - 일반·사회형평·ICT전형(3배수) : 직무수행능력평가(40점), 직업기초능력평가(60점) - R&amp;D전형(3배수) * 전임연구(화공) : 발표평가(100점) * 전임연구(디자인) : 실기평가(100점) - 고졸전형(3배수) : 직업기초능력평가(100점) ㅇ 3차전형 - 일반·사회형평·고졸전형(1배수) : 직무역량(40점) 및 조직적합성(60점) 면접평가 - ICT전형(1배수) : 발표평가(40점), 조직적합성 면접평가(60점) - R&amp;D전형(1배수) : 직무역량 및 조직적합성 면접평가(100점) ※ 상세내용은 첨부파일을 참조하여 주시기 바랍니다.</t>
        </is>
      </c>
      <c r="R1074" s="2" t="inlineStr"/>
      <c r="S1074" s="2" t="inlineStr">
        <is>
          <t>ㅇ 취업지원대상자 : 만점의 5%, 10% 가점(공통, 매 전형) ㅇ 장애인 : 만점의 5% 가점(공통, 매 전형) ㅇ 국민기초생활보장 수급자 : 만점의 3% 가점(공통, 1차 전형) ㅇ 의사상자 : 만점의 3% 가점(공통, 1차 전형) ㅇ 한부모가족 : 만점의 3% 가점(공통, 1차 전형) ㅇ 북한이탈주민 : 만점의 3% 가점(공통, 1차 전형) ㅇ 자립준비청년(보호종료아동) : 만점의 3% 가점(공통, 1차 전형) ㅇ 다문화가족 자녀 : 만점의 3% 가점(공통, 1차 전형) ㅇ 한국사능력검정 1급 자격소지자 : 만점의 1% 가점(공통, 1차 전형) ㅇ 공인 제2외국어 성적보유자 : 만점의 1% 가점(일반전형 행정사무, 사회형평전형 행정사무(장애), 1차 전형) ㅇ 한국조폐공사 사회형평적 체험형인턴 수료자 : 만점의 3% 가점(공통 1·2차 전형) ㅇ 전문자격증 보유자 : 만점의 5% 가점(일반·사회형평·ICT전형, 1·2차 전형) ㅇ 지역인재 채용목표제(일반전형 중 기계기술, ICT전형의 매 전형) ㅇ 비수도권 지역균형인재 채용목표제(일반·사회형평전형, ICT전형의 매 전형) ㅇ 양성평등 채용목표제(일반전형, ICT전형의 3차 전형) ※ 상세내용은 첨부파</t>
        </is>
      </c>
      <c r="T1074" s="2" t="inlineStr"/>
      <c r="U1074" s="5" t="inlineStr">
        <is>
          <t>https://www.komsco.com/kor/88/recruitment/194?pageIndex=1&amp;searchCondition=&amp;searchKeyword=</t>
        </is>
      </c>
      <c r="V1074" s="2" t="inlineStr">
        <is>
          <t>https://job.alio.go.kr/recruitview.do?idx=292640</t>
        </is>
      </c>
      <c r="W1074" s="2" t="inlineStr">
        <is>
          <t>공공데이터 오픈API(2026-08-27 수집)</t>
        </is>
      </c>
      <c r="X1074" s="2" t="inlineStr">
        <is>
          <t xml:space="preserve">🔵 잡알리오 신규 — 시트 반영 검토 필요 / 학력요건: 학력무관,고졸,대졸(4년),석사 (고졸 지원 가능, 타 학력과 병행 선발) / 근무지: 서울,대전,충남,경북 / 응시자격: ㅇ기본요건 - 성별, 연령 제한 없음. 단, 공사 정년(60세) 이상자는 지원 불가 - 임용 즉시 업무종사가 가능하고 공사 사업장 소재지에서 근무가 가능한 사람 - 공사 「인사관리 규정」 제10조의 채용결격사유(붙임2)에 해당하지 않는 사람 - 2개 이상 전형 및 채용분야 중복지원 불가 ㅇ일반·ICT전형 - 학력, 전공 </t>
        </is>
      </c>
    </row>
    <row r="1075" ht="58" customHeight="1">
      <c r="A1075" s="2" t="inlineStr"/>
      <c r="B1075" s="2" t="inlineStr">
        <is>
          <t>확인필요</t>
        </is>
      </c>
      <c r="C1075" s="2" t="inlineStr">
        <is>
          <t>한국수력원자력(주)</t>
        </is>
      </c>
      <c r="D1075" s="2" t="inlineStr">
        <is>
          <t>정규직</t>
        </is>
      </c>
      <c r="E1075" s="2" t="inlineStr">
        <is>
          <t>기계;전기;전자</t>
        </is>
      </c>
      <c r="F1075" s="2" t="inlineStr">
        <is>
          <t>기계,전기.전자</t>
        </is>
      </c>
      <c r="G1075" s="2" t="n">
        <v>35</v>
      </c>
      <c r="H1075" s="2" t="inlineStr">
        <is>
          <t>확인필요</t>
        </is>
      </c>
      <c r="I1075" s="6" t="inlineStr">
        <is>
          <t>필요</t>
        </is>
      </c>
      <c r="J1075" s="4" t="inlineStr"/>
      <c r="K1075" s="4" t="n">
        <v>45966</v>
      </c>
      <c r="L1075" s="4" t="n">
        <v>45981</v>
      </c>
      <c r="M1075" s="2">
        <f>IF($L1075="","미정",IF($L1075&lt;TODAY(),"마감",IF($L1075-TODAY()&lt;=7,"임박","진행중")))</f>
        <v/>
      </c>
      <c r="N1075" s="4" t="inlineStr"/>
      <c r="O1075" s="4" t="inlineStr"/>
      <c r="P1075" s="4" t="inlineStr"/>
      <c r="Q1075" s="2" t="inlineStr">
        <is>
          <t>1. 전형절차 가. 입사지원서 작성 - 학교별 추천서류에 따라 추천인원 정보가 입력된 이후 입사지원서 작성 가능 ※ 추천인원 정보 입력은 학교별 추천서류를 기준으로 당사에서 진행 - 채용홈페이지에서 반드시 입사지원서(자기소개서 포함)를 작성·제출하여야 함 - 입사지원서에 기재한 내용(생년월일, 성명, 사진 등)이 실제와 다른 지원자는 불합격 처리 원칙 ※ 입사지원서에 기재된 개인정보는 각 전형별 본인 확인 용도로만 활용하며 그 외 다른 용도로는 절대 활용하지 아니함 나. 1차 전형: 선발예정인원의 3배수 선발 - NCS직무역량검사(70), 영어(30), 인재상 및 조직적합도 검사(적/부), 심리건강진단(면접 보조자료), 가점 다. 2차 전형: 선발예정인원의 1배수 선발 - 면접(100), 가점 라. 최종 전형: 선발예정인원의 1배수 선발 - 학력: '27년 1~2월 졸업예정자('26년도 3학년 과정을 이수한 자) - 학업성적: 선발분야별 3학년 2학기까지 학업성적이 상위 30% 이상인 자(단, 선발분야 관련 전국기능경기대회 참가자격 충족자로 지원한 지원자는 제외) - 어학성적: 토익(TOEIC) 기준 700점 이상 또는 TOEIC스피킹 기준 IM2 이상(TE</t>
        </is>
      </c>
      <c r="R1075" s="2" t="inlineStr"/>
      <c r="S1075" s="2" t="inlineStr">
        <is>
          <t>1, 2차 전형에 가점 유형별로 적용하며, 전형별 적용 가점 유형 차이가 있음(가점 적용 비율 모집요강 참고) ○ 발전소주변지역 주민 또는 방폐장유치지역 가점 해당자 ○ 장애인 ○ 취업지원대상자 ○ 기초생활수급대상자 ○ 북한이탈주민 ○ 다문화가족의 자녀 ○ 선발분야 관련 기능사 이상 자격증 소지자 * 가점은 최고가점 1개만 적용하나 장애인, 취업지원대상자, 발전소 주변지역 주민 가점은 중복해서 적용 * 취업지원대상자 가점은 관련법령에 의거 모집단위 및 응시분야별 선발예정인원이 4명 이상인 분야에 한정하여 적용(4명 미만인 경우 동점자 처리 시, 우선순위로만 적용) * 자격증을 2가지 이상 소지하여도 중복 적용 안 되며, 지원서 접수 마감 후 채용 전형 중 취득한 자격증은 가점 대상 제외 장애인, 취업지원대상자, 기초생활수급자, 북한이탈주민, 다문화가족의 자녀, 발전소 주변지역주민 및 방폐장 유치지역 주민 가점 적용 대상자, 선발분야 관련 기능사 이상 자격증 소지자</t>
        </is>
      </c>
      <c r="T1075" s="2" t="inlineStr"/>
      <c r="U1075" s="5" t="inlineStr">
        <is>
          <t>https://www.khnp.co.kr/recruit</t>
        </is>
      </c>
      <c r="V1075" s="2" t="inlineStr">
        <is>
          <t>https://job.alio.go.kr/recruitview.do?idx=292580</t>
        </is>
      </c>
      <c r="W1075" s="2" t="inlineStr">
        <is>
          <t>공공데이터 오픈API(2026-08-27 수집)</t>
        </is>
      </c>
      <c r="X1075" s="2" t="inlineStr">
        <is>
          <t>🔵 잡알리오 신규 — 시트 반영 검토 필요 / ⚠️ 학교장 추천: 자격: 다음 각 호의 어느 하나에 해당하는 자로 해당 학교장 추천을 받은 자 / 학력요건: 중졸이하,고졸 (고졸 지원 가능, 타 학력과 병행 선발) / 근무지: 부산,울산,경기,강원,충북,전북,전남,경북,경남 / 응시자격: 1. 대상: 다음 조건을 모두 만족하는 자 ○ '25년 현재 마이스터고 또는 원자력발전소 소재 기초지자체 특성화고 재학생 ○ 선발분야(기계, 전기전자) 관련학과 2학년에 재학 중인 자 ※ 선발분야 관련학과: 국가기술자격 종목별 관련학과 지정 고시(고용노동부 고시 2012-49호)의 학과 명칭 기준을 준용 또는 관련 자격증</t>
        </is>
      </c>
    </row>
    <row r="1076" ht="58" customHeight="1">
      <c r="A1076" s="2" t="inlineStr"/>
      <c r="B1076" s="2" t="inlineStr">
        <is>
          <t>확인필요</t>
        </is>
      </c>
      <c r="C1076" s="2" t="inlineStr">
        <is>
          <t>한국환경공단</t>
        </is>
      </c>
      <c r="D1076" s="2" t="inlineStr">
        <is>
          <t>비정규직</t>
        </is>
      </c>
      <c r="E1076" s="2" t="inlineStr">
        <is>
          <t>시설</t>
        </is>
      </c>
      <c r="F1076" s="2" t="inlineStr">
        <is>
          <t>화학,환경.에너지.안전</t>
        </is>
      </c>
      <c r="G1076" s="2" t="n">
        <v>3</v>
      </c>
      <c r="H1076" s="3" t="inlineStr">
        <is>
          <t>재학생</t>
        </is>
      </c>
      <c r="I1076" s="2" t="inlineStr">
        <is>
          <t>미표기</t>
        </is>
      </c>
      <c r="J1076" s="4" t="inlineStr"/>
      <c r="K1076" s="4" t="n">
        <v>45971</v>
      </c>
      <c r="L1076" s="4" t="n">
        <v>45985</v>
      </c>
      <c r="M1076" s="2">
        <f>IF($L1076="","미정",IF($L1076&lt;TODAY(),"마감",IF($L1076-TODAY()&lt;=7,"임박","진행중")))</f>
        <v/>
      </c>
      <c r="N1076" s="4" t="inlineStr"/>
      <c r="O1076" s="4" t="inlineStr"/>
      <c r="P1076" s="4" t="inlineStr"/>
      <c r="Q1076" s="2" t="inlineStr">
        <is>
          <t>· 전형절차 : 공고 및 지원서접수 ▶ 1차전형(서류) ▶ 2차전형(면접) ▶ 최종합격자 발표 · 전형방법 - 서류전형 : 채용예정인원 3배수 내 선발 - 면접전형 : 채용예정인원 1배수 내 선발 - 최종합격자 발표: 합격자에 한하여 개별 통보 ※ 상세 내용은 채용공고문 참조</t>
        </is>
      </c>
      <c r="R1076" s="2" t="inlineStr"/>
      <c r="S1076" s="2" t="inlineStr">
        <is>
          <t>- 법정가점(취업지원대상자), 특별가점(의사상자 및 유가족, 장애인) - 기초생활수급자, 경력단절 여성(서류전형에 한함) 법정 가점(취업지원 대상자), 특별가점(의사상자 및 유가족 장애인), 기초생활 수급자, 경력단절 여성</t>
        </is>
      </c>
      <c r="T1076" s="2" t="inlineStr"/>
      <c r="U1076" s="5" t="inlineStr">
        <is>
          <t>https://www.keco.or.kr/web/lay1/bbs/S1T1205C1207/A/22/view.do?article_seq=98523&amp;cpage=1&amp;rows=10&amp;condition=&amp;keyword=</t>
        </is>
      </c>
      <c r="V1076" s="2" t="inlineStr">
        <is>
          <t>https://job.alio.go.kr/recruitview.do?idx=293620</t>
        </is>
      </c>
      <c r="W1076" s="2" t="inlineStr">
        <is>
          <t>공공데이터 오픈API(2026-08-27 수집)</t>
        </is>
      </c>
      <c r="X1076" s="2" t="inlineStr">
        <is>
          <t>🔵 잡알리오 신규 — 시트 반영 검토 필요 / 학력요건: 고졸,대졸(2~3년),대졸(4년) (고졸 지원 가능, 타 학력과 병행 선발) / 근무지: 인천 / 응시자격: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2년 이상</t>
        </is>
      </c>
    </row>
    <row r="1077" ht="58" customHeight="1">
      <c r="A1077" s="2" t="inlineStr"/>
      <c r="B1077" s="2" t="inlineStr">
        <is>
          <t>확인필요</t>
        </is>
      </c>
      <c r="C1077" s="2" t="inlineStr">
        <is>
          <t>국립낙동강생물자원관</t>
        </is>
      </c>
      <c r="D1077" s="2" t="inlineStr">
        <is>
          <t>비정규직</t>
        </is>
      </c>
      <c r="E1077" s="2" t="inlineStr">
        <is>
          <t>전기;전자</t>
        </is>
      </c>
      <c r="F1077" s="2" t="inlineStr">
        <is>
          <t>전기.전자</t>
        </is>
      </c>
      <c r="G1077" s="2" t="n">
        <v>1</v>
      </c>
      <c r="H1077" s="2" t="inlineStr">
        <is>
          <t>확인필요</t>
        </is>
      </c>
      <c r="I1077" s="2" t="inlineStr">
        <is>
          <t>미표기</t>
        </is>
      </c>
      <c r="J1077" s="4" t="inlineStr"/>
      <c r="K1077" s="4" t="n">
        <v>45973</v>
      </c>
      <c r="L1077" s="4" t="n">
        <v>45986</v>
      </c>
      <c r="M1077" s="2">
        <f>IF($L1077="","미정",IF($L1077&lt;TODAY(),"마감",IF($L1077-TODAY()&lt;=7,"임박","진행중")))</f>
        <v/>
      </c>
      <c r="N1077" s="4" t="inlineStr"/>
      <c r="O1077" s="4" t="inlineStr"/>
      <c r="P1077" s="4" t="inlineStr"/>
      <c r="Q1077" s="2" t="inlineStr">
        <is>
          <t>1. 전형방법 가. 1차 서류심사 - 정성·정량평가(입사지원서 및 자기소개서에 기반하여 실시) - 채용예정인원의 5배수 이내 선발 - 심사위원 평균점수 60점 미만자 불합격 처리 - 동점자 발생 시, 동점자 모두 합격 처리 나. 2차 면접심사 - 개별면접(1인당 15분 이내) - 채용예정인원의 1배수 이내 선발 - 심사위원 평균점수 70점 미만자 불합격 처리 - 동점자 발생 시 법정가점 대상자, 서류 고득점자 순으로 선발 2. 원서접수 ○ 접수기간 : ’25. 11. 12. 10:00 ∼ 11. 25. 18:00까지 ○ 접수방법 : 인터넷 원서접수처(http://nnibr.ai-recruit.kr/)에 온라인 접수 ○ 제출서류 ▷ 접수 시(온라인시스템) - 입사지원서, 자기소개서, 개인정보 이용 동의서, 결격사유 여부 확인서, 공정채용 확인서 - (해당자) 우대사항(가점) 관련 증빙서류 ▷ 면접 시 - 주민등록 초본(남성의 경우 병역사항 기재) - 자격요건에 해당하는 자격증 사본 - (해당자) 본인이 기재한 경력사항에 대한 경력(재직)증명서 - (해당자) 본인이 기재한 경력사항에 대한 4대 보험(국민연금, 건강보험, 고용보험, 산재보험 중 어느 하나) 가입내</t>
        </is>
      </c>
      <c r="R1077" s="2" t="inlineStr"/>
      <c r="S1077" s="2" t="inlineStr">
        <is>
          <t>1. 법정가점 가. 가점 대상 - 「국가유공자 등 예우 및 지원에 관한 법률」 등에 따른 취업지원 대상자 등 (증빙서류: 취업지원대상자 증명서) 나. 가점 비율 : 법률에서 정하는 비율(5% 또는 10%) 2. 특별가점 가. 가점 대상 - 「장애인 고용촉진 및 직업재활법」 제2조에 따른 장애인(증빙서류: 장애인증명서) - 「의사상자 등 예우 및 지원에 관한 법률」 제13조에 따른 취업보호 대상자(증빙서류: 취업보호기관 확인서) 나. 가점 비율 : 3% ※ 증빙서류를 제출한 경우에 한하여 가점을 부여하고 중복가점은 없음 법정가점, 특별가점</t>
        </is>
      </c>
      <c r="T1077" s="2" t="inlineStr"/>
      <c r="U1077" s="5" t="inlineStr">
        <is>
          <t>http://nnibr.ai-recruit.kr/</t>
        </is>
      </c>
      <c r="V1077" s="2" t="inlineStr">
        <is>
          <t>https://job.alio.go.kr/recruitview.do?idx=292740</t>
        </is>
      </c>
      <c r="W1077" s="2" t="inlineStr">
        <is>
          <t>공공데이터 오픈API(2026-08-27 수집)</t>
        </is>
      </c>
      <c r="X1077" s="2" t="inlineStr">
        <is>
          <t>🔵 잡알리오 신규 — 시트 반영 검토 필요 / 학력요건: 학력무관,고졸,대졸(2~3년),대졸(4년) (고졸 지원 가능, 타 학력과 병행 선발) / 근무지: 경북 / 응시자격:  1. 채용 분야(시설교대 전기 마급 상당) 1) 자격 요건: - 「인사규정」 제16조(결격사유) 각 호에 해당하지 않는 자 - 전기기능사 이상 자격 취득자</t>
        </is>
      </c>
    </row>
    <row r="1078" ht="58" customHeight="1">
      <c r="A1078" s="2" t="inlineStr"/>
      <c r="B1078" s="2" t="inlineStr">
        <is>
          <t>확인필요</t>
        </is>
      </c>
      <c r="C1078" s="2" t="inlineStr">
        <is>
          <t>오송첨단의료산업진흥재단</t>
        </is>
      </c>
      <c r="D1078" s="2" t="inlineStr">
        <is>
          <t>비정규직</t>
        </is>
      </c>
      <c r="E1078" s="2" t="inlineStr">
        <is>
          <t>전기;전자</t>
        </is>
      </c>
      <c r="F1078" s="2" t="inlineStr">
        <is>
          <t>사업관리,경영.회계.사무,법률.경찰.소방.교도.국방,보건.의료,전기.전자</t>
        </is>
      </c>
      <c r="G1078" s="2" t="n">
        <v>19</v>
      </c>
      <c r="H1078" s="2" t="inlineStr">
        <is>
          <t>확인필요</t>
        </is>
      </c>
      <c r="I1078" s="2" t="inlineStr">
        <is>
          <t>미표기</t>
        </is>
      </c>
      <c r="J1078" s="4" t="inlineStr"/>
      <c r="K1078" s="4" t="n">
        <v>45973</v>
      </c>
      <c r="L1078" s="4" t="n">
        <v>45987</v>
      </c>
      <c r="M1078" s="2">
        <f>IF($L1078="","미정",IF($L1078&lt;TODAY(),"마감",IF($L1078-TODAY()&lt;=7,"임박","진행중")))</f>
        <v/>
      </c>
      <c r="N1078" s="4" t="inlineStr"/>
      <c r="O1078" s="4" t="inlineStr"/>
      <c r="P1078" s="4" t="inlineStr"/>
      <c r="Q1078" s="2" t="inlineStr">
        <is>
          <t>서류전형(5배수)→면접전형(1배수)→최종합격</t>
        </is>
      </c>
      <c r="R1078" s="2" t="inlineStr"/>
      <c r="S1078" s="2" t="inlineStr">
        <is>
          <t>「장애인복지법 시행령」제2조의 규정에 의한 장애인 및 「국가유공자 등 예우 및 지원에 관한 법률 시행령」 제14조 제3항의 규정에 의한 상이등급 기준 해당자 그 외 보훈관계법령에 따른 가점 대상자 (기타 분야별 우대내용은 공고문 참고) 공고문 참고</t>
        </is>
      </c>
      <c r="T1078" s="2" t="inlineStr"/>
      <c r="U1078" s="5" t="inlineStr">
        <is>
          <t>https://www.kbiohealth.kr/board.es?mid=a10304000000&amp;bid=0005#content</t>
        </is>
      </c>
      <c r="V1078" s="2" t="inlineStr">
        <is>
          <t>https://job.alio.go.kr/recruitview.do?idx=294844</t>
        </is>
      </c>
      <c r="W1078" s="2" t="inlineStr">
        <is>
          <t>공공데이터 오픈API(2026-08-27 수집)</t>
        </is>
      </c>
      <c r="X1078" s="2" t="inlineStr">
        <is>
          <t xml:space="preserve">🔵 잡알리오 신규 — 시트 반영 검토 필요 / 학력요건: 고졸,대졸(2~3년),대졸(4년),석사,박사 (고졸 지원 가능, 타 학력과 병행 선발) / 근무지: 충북 / 응시자격: (공통) ※아래 직급별 자격 조건중 1가지 이상에 해당하는 자 -책임급 ㆍ학사학위 취득 후 채용분야 경력 12년 이상인 자 ㆍ석사학위 취득 후 채용분야 경력 10년 이상인 자 ㆍ박사학위 취득 후 채용분야 경력 5년 이상인 자 -주임급 ㆍ고등학교 졸업 후 채용분야 경력 7년 이상인 자 ㆍ전문학사학위 취득 후 채용분야 경력 </t>
        </is>
      </c>
    </row>
    <row r="1079" ht="58" customHeight="1">
      <c r="A1079" s="2" t="inlineStr"/>
      <c r="B1079" s="2" t="inlineStr">
        <is>
          <t>확인필요</t>
        </is>
      </c>
      <c r="C1079" s="2" t="inlineStr">
        <is>
          <t>(재)우체국금융개발원</t>
        </is>
      </c>
      <c r="D1079" s="2" t="inlineStr">
        <is>
          <t>정규직,무기계약직</t>
        </is>
      </c>
      <c r="E1079" s="2" t="inlineStr">
        <is>
          <t>전기;전자</t>
        </is>
      </c>
      <c r="F1079" s="2" t="inlineStr">
        <is>
          <t>경영.회계.사무,금융.보험,경비.청소,전기.전자</t>
        </is>
      </c>
      <c r="G1079" s="2" t="n">
        <v>32</v>
      </c>
      <c r="H1079" s="2" t="inlineStr">
        <is>
          <t>졸업생</t>
        </is>
      </c>
      <c r="I1079" s="2" t="inlineStr">
        <is>
          <t>미표기</t>
        </is>
      </c>
      <c r="J1079" s="4" t="inlineStr"/>
      <c r="K1079" s="4" t="n">
        <v>45974</v>
      </c>
      <c r="L1079" s="4" t="n">
        <v>45988</v>
      </c>
      <c r="M1079" s="2">
        <f>IF($L1079="","미정",IF($L1079&lt;TODAY(),"마감",IF($L1079-TODAY()&lt;=7,"임박","진행중")))</f>
        <v/>
      </c>
      <c r="N1079" s="4" t="inlineStr"/>
      <c r="O1079" s="4" t="inlineStr"/>
      <c r="P1079" s="4" t="inlineStr"/>
      <c r="Q1079" s="2" t="inlineStr">
        <is>
          <t>□ 1차 서류심사 (공통) o 심사기준 : 서류심사 평가표에 의한 평가(블라인드 심사) o 선발인원 : 평균 60점 이상인 자로서 고득점순 합격자 선발 - ncs 제외 분야 : 채용예정인원의 5배수를 면접시험 대상인원으로 선발 □ 2차 면접심사 (공통) ㅇ심사기준 : 면접심사 평가표에 의한 평가(블라인드 심사) ㅇ선발인원 - 평균 60점 이상인 자로서 고득점순 합격자 선발 - 60점 이상자에 한하여 예비합격자를 지정할 수 있음 ㅇ심사방법 : 질의응답형 면접 실시 ㅇ심사장소 : 광주지사, 대구지사, 본사 ※ 분야별 세부일정 및 장소는 별도 공지 예정</t>
        </is>
      </c>
      <c r="R1079" s="2" t="inlineStr"/>
      <c r="S1079" s="2" t="inlineStr">
        <is>
          <t>□ IT기획·기술 우대사항 - 클라우드시스템 관리 관련업 경력자 - 정보처리기사 자격증 소지자 □ 금융시스템 (예금·펀드) 품질관리 우대사항 - 펀드시스템 운영·개발 관련업 경력자 - 펀드, 금융관련 자격증 소지자 - 정보처리기사 등 IT 자격증 소지자 □ 금융상담직 우대사항 - 고객센터 상담업무 경험자 ※ 보다 자세한 사항은 공고문을 참조 취업지원대상자(5~10점), 장애인(10점), 청년인재(3점), 공공기관 청년인턴 수료자(3점), 북한이탈주민(5점), 경력단절여성(5점), 다문화가정(5점), 저소득층(5점), 자립준비청년(5점), 지역인재(3점)</t>
        </is>
      </c>
      <c r="T1079" s="2" t="inlineStr"/>
      <c r="U1079" s="5" t="inlineStr">
        <is>
          <t>https://www.posid.or.kr/</t>
        </is>
      </c>
      <c r="V1079" s="2" t="inlineStr">
        <is>
          <t>https://job.alio.go.kr/recruitview.do?idx=292824</t>
        </is>
      </c>
      <c r="W1079" s="2" t="inlineStr">
        <is>
          <t>공공데이터 오픈API(2026-08-27 수집)</t>
        </is>
      </c>
      <c r="X1079" s="2" t="inlineStr">
        <is>
          <t>🔵 잡알리오 신규 — 시트 반영 검토 필요 / 학력요건: 학력무관,고졸,대졸(2~3년),대졸(4년) (고졸 지원 가능, 타 학력과 병행 선발) / 근무지: 서울,대구,광주,전남 / 응시자격: □ 경력직(금융행정직) 응시자격 다음요건 중 1가지 이상 해당되는 자 가. 국가공무원 7급 이상으로 근무한 경력이 있는 자 나. 우정사업본부 산하기관 3급 이상으로서 동일 직급에 5년 이상 경력이 있는 자 다. 학사학위 취득자로서 관련분야 경력 4년 이상인 자 라. 전문학사학위 취득자로서 관련분야 경력 5년 이상인 자 마</t>
        </is>
      </c>
    </row>
    <row r="1080" ht="58" customHeight="1">
      <c r="A1080" s="2" t="inlineStr"/>
      <c r="B1080" s="2" t="inlineStr">
        <is>
          <t>확인필요</t>
        </is>
      </c>
      <c r="C1080" s="2" t="inlineStr">
        <is>
          <t>경제인문사회연구회</t>
        </is>
      </c>
      <c r="D1080" s="2" t="inlineStr">
        <is>
          <t>정규직</t>
        </is>
      </c>
      <c r="E1080" s="2" t="inlineStr">
        <is>
          <t>전자</t>
        </is>
      </c>
      <c r="F1080" s="2" t="inlineStr">
        <is>
          <t>경영.회계.사무,정보통신</t>
        </is>
      </c>
      <c r="G1080" s="2" t="inlineStr"/>
      <c r="H1080" s="2" t="inlineStr">
        <is>
          <t>확인필요</t>
        </is>
      </c>
      <c r="I1080" s="2" t="inlineStr">
        <is>
          <t>미표기</t>
        </is>
      </c>
      <c r="J1080" s="4" t="inlineStr"/>
      <c r="K1080" s="4" t="n">
        <v>45978</v>
      </c>
      <c r="L1080" s="4" t="n">
        <v>45992</v>
      </c>
      <c r="M1080" s="2">
        <f>IF($L1080="","미정",IF($L1080&lt;TODAY(),"마감",IF($L1080-TODAY()&lt;=7,"임박","진행중")))</f>
        <v/>
      </c>
      <c r="N1080" s="4" t="inlineStr"/>
      <c r="O1080" s="4" t="inlineStr"/>
      <c r="P1080" s="4" t="inlineStr"/>
      <c r="Q1080" s="2" t="inlineStr">
        <is>
          <t>▶ (1차) 서류심사(12월 초): 30배수 이내, 교육사항(20점), 자격사항(10점), 경력사항(20점), 자기소개서(50점) ▶ (2차) 필기전형(12월 19일 예정): 15배수 이내, 직무수행능력 평가(객관식 40문항), (응시과목) 데이터베이스, 소프트웨어공학, 전산상식, 정보보안, (시험장소) 세종국책연구단지(예정) ▶ (3차) 인성검사 및 제출서류 진위확인(12월 말~1월 초): 필기전형 합격자 대상 온라인 인성검사 및 응시요건, 가점사항 등 제출서류 진위 확인 ▶ (4차) 1차 면접심사(1월 8일 예정): 5배수 이내, 직업기초능력(60점), 직무수행태도(40점) - 인성 및 직무관련 구조화 면접 ▶ (5차) 2차 면접심사(1월 16일 예정): 1배수, 직업기초능력(60점), 직무수행태도(40점) - PT발표, 인성 및 직무관련 구조화 면접 ▶ 합격자 발표: 1월 말, 2차 면접점수 60점 이상인자 중 고득점자 ▶ 임용: 2월 초 예정 ※ 가점(2%~10%)은 각 전형별로 부여하며, 일정은 채용 진행 상황에 따라 일부 변경될 수 있음</t>
        </is>
      </c>
      <c r="R1080" s="2" t="inlineStr"/>
      <c r="S1080" s="2" t="inlineStr">
        <is>
          <t>▶ 취업지원대상자, 장애인, 저소득층, 지역인재, 청년인턴 등은 관계법령에 의해 우대하여 채용전형 시 가점을 부여 1) 취업지원대상자: 5～10%, 관계법령에 의하여 국가보훈처에서 취업지원대상자 관련증빙 제출이 가능한 사람 2) 장애인: 5%, 「장애인고용촉진 및 직업재활법」 적용 대상자 3) 저소득층: 2%, 「국민기초생활보장법」에 의한 기초생활보장수급자 및 차상위계층에 속한자, 「한부모가족지원법」에 의거 보호를 받는 한부모가족으로 증빙 가능한 사람 4) 지역인재: 2%, 충청권(세종특별자치시, 대전광역시, 충청남도, 충청북도)지역인재 5) 청년인턴: 2%, 연구회에서 6개월 이상 연속 근무한 청년인턴으로 채용공고일 기준 퇴사일로부터 2년 이내에 정규직 또는 무기계약직 채용전형에 지원한 경우 ※ 우대사항이 복수에 해당하는 경우 높은 가점 1개만 적용 취업지원대상자, 장애인, 저소득층, 지역인재 등</t>
        </is>
      </c>
      <c r="T1080" s="2" t="inlineStr"/>
      <c r="U1080" s="5" t="inlineStr">
        <is>
          <t>https://nrc.recruiter.co.kr/</t>
        </is>
      </c>
      <c r="V1080" s="2" t="inlineStr">
        <is>
          <t>https://job.alio.go.kr/recruitview.do?idx=293019</t>
        </is>
      </c>
      <c r="W1080" s="2" t="inlineStr">
        <is>
          <t>공공데이터 오픈API(2026-08-27 수집)</t>
        </is>
      </c>
      <c r="X1080" s="2" t="inlineStr">
        <is>
          <t>🔵 잡알리오 신규 — 시트 반영 검토 필요 / 학력요건: 고졸 / 근무지: 세종 / 응시자격: ▶ 만 60세 미만인 사람 ▶ 고등학교 졸업 후 4년 이상 교육 또는 해당 분야실무경력 가진 사람 * * 컴퓨터공학, 정보보호 및 정보보안, 정보통신공학, 시스템공학, 소프트웨어, 전산학 등 ▶ 관련 분야 공인자격증 중 1개 이상을 보유한 사람 - 정보처리기사, 정보보안(산업)기사, CISA(정보시스템감사사), CISSP</t>
        </is>
      </c>
    </row>
    <row r="1081" ht="58" customHeight="1">
      <c r="A1081" s="2" t="inlineStr"/>
      <c r="B1081" s="2" t="inlineStr">
        <is>
          <t>확인필요</t>
        </is>
      </c>
      <c r="C1081" s="2" t="inlineStr">
        <is>
          <t>한국소비자원</t>
        </is>
      </c>
      <c r="D1081" s="2" t="inlineStr">
        <is>
          <t>정규직,무기계약직</t>
        </is>
      </c>
      <c r="E1081" s="2" t="inlineStr">
        <is>
          <t>기계</t>
        </is>
      </c>
      <c r="F1081" s="2" t="inlineStr">
        <is>
          <t>경영.회계.사무,경비.청소,기계</t>
        </is>
      </c>
      <c r="G1081" s="2" t="n">
        <v>4</v>
      </c>
      <c r="H1081" s="2" t="inlineStr">
        <is>
          <t>공통</t>
        </is>
      </c>
      <c r="I1081" s="2" t="inlineStr">
        <is>
          <t>미표기</t>
        </is>
      </c>
      <c r="J1081" s="4" t="inlineStr"/>
      <c r="K1081" s="4" t="n">
        <v>45978</v>
      </c>
      <c r="L1081" s="4" t="n">
        <v>45993</v>
      </c>
      <c r="M1081" s="2">
        <f>IF($L1081="","미정",IF($L1081&lt;TODAY(),"마감",IF($L1081-TODAY()&lt;=7,"임박","진행중")))</f>
        <v/>
      </c>
      <c r="N1081" s="4" t="inlineStr"/>
      <c r="O1081" s="4" t="inlineStr"/>
      <c r="P1081" s="4" t="inlineStr"/>
      <c r="Q1081" s="2" t="inlineStr">
        <is>
          <t>ㅇ일반직(보훈, 고졸) -1차(서류전형) : 종합평가점수 60점 이상 지원자 중 고득점 순으로 채용 예정인원의 10배수 선발 / 교육사항, 자격사항, 경력(경험)사항, 자기소개서 평가(총 100점) -2차(면접전형) : 종합평가점수 80점 이상 지원자 중 고득점 순으로 채용 예정인원 선발 / 직무면접 및 최종면접 합산(총 100점) -최종임용 : 임용 결격사유에 해당하지 않는 자에 한해 최종 임용 ㅇ공무직 -1차(서류전형) : 종합평가점수 60점 이상 지원자 중 고득점 순으로 채용 예정인원의 5배수 선발 / 경력(경험)사항, 자기소개서 평가(총 100점) -2차(면접전형) : 종합평가점수 80점 이상 지원자 중 고득점 순으로 채용 예정인원 선발 / 직무면접 및 최종면접 합산(총 100점) -최종임용 : 임용 결격사유에 해당하지 않는 자에 한해 최종 임용</t>
        </is>
      </c>
      <c r="R1081" s="2" t="inlineStr"/>
      <c r="S1081" s="2" t="inlineStr">
        <is>
          <t>국가유공자, 국가보훈대상자는 관련 법령에 따라 우대 장애인, 저소득층, 북한이탈주민, 다문화가족 및 지역인재(비수도권 및 이전지역), 자립준비청년은 서류전형 시 가점 부여 한국사 자격증 1,2급 소지자, 산업안전기사 자격 소지자는 서류전형 시 가점 부여 '25년 우리 원 우수 청년인턴으로 선발된 자는 서류전형 시 가점 부여 취업지원대상자, 장애인, 저소득층, 이전 지역인재, 비수도권 지역인재, 한국사시험 자격 소지자, 한국소비자원 우수 청년인턴, 산업안전기사 자격 소지자, 북한이탈주민, 다문화가족, 자립준비청년</t>
        </is>
      </c>
      <c r="T1081" s="2" t="inlineStr"/>
      <c r="U1081" s="5" t="inlineStr">
        <is>
          <t>https://www.kca.go.kr/kca/sub.do?menukey=5113&amp;mode=view&amp;no=1003956924</t>
        </is>
      </c>
      <c r="V1081" s="2" t="inlineStr">
        <is>
          <t>https://job.alio.go.kr/recruitview.do?idx=293015</t>
        </is>
      </c>
      <c r="W1081" s="2" t="inlineStr">
        <is>
          <t>공공데이터 오픈API(2026-08-27 수집)</t>
        </is>
      </c>
      <c r="X1081" s="2" t="inlineStr">
        <is>
          <t>🔵 잡알리오 신규 — 시트 반영 검토 필요 / 학력요건: 학력무관,고졸 (고졸 지원 가능, 타 학력과 병행 선발) / 근무지: 서울,충북 / 응시자격: 공통 ㅇ(연령) 제한없음(단, 우리 원 정년(만 60세, 미화: 만 65세)을 도과한 경우 평가대상에서 제외) ㅇ(병역) 병역을 필하였거나(임용예정일 이전 전역예정자 포함) 면제된 자(단, 일반직 고졸은 제외) ㅇ한국소비자원 인사규정 제19조(채용결격사유)에 해당하지 않는 자 ㅇ임용예정일 이후 근무가 가능한 자 ㅇ지원자격</t>
        </is>
      </c>
    </row>
    <row r="1082" ht="58" customHeight="1">
      <c r="A1082" s="2" t="inlineStr"/>
      <c r="B1082" s="2" t="inlineStr">
        <is>
          <t>확인필요</t>
        </is>
      </c>
      <c r="C1082" s="2" t="inlineStr">
        <is>
          <t>국립생태원</t>
        </is>
      </c>
      <c r="D1082" s="2" t="inlineStr">
        <is>
          <t>비정규직</t>
        </is>
      </c>
      <c r="E1082" s="2" t="inlineStr">
        <is>
          <t>시설</t>
        </is>
      </c>
      <c r="F1082" s="2" t="inlineStr">
        <is>
          <t>환경.에너지.안전</t>
        </is>
      </c>
      <c r="G1082" s="2" t="n">
        <v>1</v>
      </c>
      <c r="H1082" s="2" t="inlineStr">
        <is>
          <t>확인필요</t>
        </is>
      </c>
      <c r="I1082" s="2" t="inlineStr">
        <is>
          <t>미표기</t>
        </is>
      </c>
      <c r="J1082" s="4" t="inlineStr"/>
      <c r="K1082" s="4" t="n">
        <v>45982</v>
      </c>
      <c r="L1082" s="4" t="n">
        <v>45996</v>
      </c>
      <c r="M1082" s="2">
        <f>IF($L1082="","미정",IF($L1082&lt;TODAY(),"마감",IF($L1082-TODAY()&lt;=7,"임박","진행중")))</f>
        <v/>
      </c>
      <c r="N1082" s="4" t="inlineStr"/>
      <c r="O1082" s="4" t="inlineStr"/>
      <c r="P1082" s="4" t="inlineStr"/>
      <c r="Q1082" s="2" t="inlineStr">
        <is>
          <t>가. 전형일정 1. 채용 공고 및 접수: '25. 11. 21(금) ~ 12. 5(금) 2. 서류심사: '25. 12. 10(수) 3. 서류전형 합격자 발표: '25. 12. 10(수) 17:00 이후 4. 면접심사: '25. 12. 16(화) 5. 면접심사 합격자 발표: '25. 12. 16(화) 17:00 이후 6. 결격사유 확인: '25. 12. 17(수) ~ 12. 18(목) 7. 최종 합격자 발표: '25. 12. 19(금) 8. 임용 및 관련 교육: '26. 1. 2(금) ※ 채용일정은 내부사정에 따라 변경 또는 취소될 수 있음 나. 원서교부: 온라인 접수 사이트 공고문에서 응시원서를 다운받아 사용 다. 원서접수: 온라인 접수(https://nierecruit.fairy.im/announcement/detail/66) ○ 접수마감: 접수마감일(’2025. 12. 5(금) 18:00)까지 ○ 팩스접수는 개인정보보호를 위하여 이용할 수 없음 ○ 이외보다 자세한 사항은 첨부파일의 채용공고문을 참조</t>
        </is>
      </c>
      <c r="R1082" s="2" t="inlineStr"/>
      <c r="S1082"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82" s="2" t="inlineStr"/>
      <c r="U1082" s="5" t="inlineStr">
        <is>
          <t>https://nierecruit.fairy.im/announcement/detail/66</t>
        </is>
      </c>
      <c r="V1082" s="2" t="inlineStr">
        <is>
          <t>https://job.alio.go.kr/recruitview.do?idx=292995</t>
        </is>
      </c>
      <c r="W1082" s="2" t="inlineStr">
        <is>
          <t>공공데이터 오픈API(2026-08-27 수집)</t>
        </is>
      </c>
      <c r="X1082"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83" ht="58" customHeight="1">
      <c r="A1083" s="2" t="inlineStr"/>
      <c r="B1083" s="2" t="inlineStr">
        <is>
          <t>확인필요</t>
        </is>
      </c>
      <c r="C1083" s="2" t="inlineStr">
        <is>
          <t>한국환경공단</t>
        </is>
      </c>
      <c r="D1083" s="2" t="inlineStr">
        <is>
          <t>비정규직</t>
        </is>
      </c>
      <c r="E1083" s="2" t="inlineStr">
        <is>
          <t>시설</t>
        </is>
      </c>
      <c r="F1083" s="2" t="inlineStr">
        <is>
          <t>사업관리,경영.회계.사무,건설,환경.에너지.안전</t>
        </is>
      </c>
      <c r="G1083" s="2" t="n">
        <v>2</v>
      </c>
      <c r="H1083" s="2" t="inlineStr">
        <is>
          <t>확인필요</t>
        </is>
      </c>
      <c r="I1083" s="2" t="inlineStr">
        <is>
          <t>미표기</t>
        </is>
      </c>
      <c r="J1083" s="4" t="inlineStr"/>
      <c r="K1083" s="4" t="n">
        <v>45981</v>
      </c>
      <c r="L1083" s="4" t="n">
        <v>45996</v>
      </c>
      <c r="M1083" s="2">
        <f>IF($L1083="","미정",IF($L1083&lt;TODAY(),"마감",IF($L1083-TODAY()&lt;=7,"임박","진행중")))</f>
        <v/>
      </c>
      <c r="N1083" s="4" t="inlineStr"/>
      <c r="O1083" s="4" t="inlineStr"/>
      <c r="P1083" s="4" t="inlineStr"/>
      <c r="Q1083" s="2" t="inlineStr">
        <is>
          <t>1차 서류전형(채용예정인원의 2배수 선발) - 2차 면접전형 - 최종합격자 결정 ※ 더 자세한 사항은 공고문 참고</t>
        </is>
      </c>
      <c r="R1083" s="2" t="inlineStr"/>
      <c r="S1083" s="2" t="inlineStr">
        <is>
          <t>「국가유공자 등 예우 및 지원에 관한 법률」 등에 따른 취업지원대상자 「의사상자 등 예우 및 지원에 관한 법률」에 따른 취업보호대상자 「장애인 고용촉진 및 직업재활법」에 따른 장애인 경력단절여성, 저소득층 및 자립준비청년 등 「국가기술자격법」에 따른 채용 분야별 자격증 소지자 등 ※ 더 자세한 사항은 공고문 참고 의사상자 및 유가족, 취업지원(보호)대상자, 장애인, 경력단절여성, 저소득층, 자립준비청년, 분야별 자격증 소지자, 해당 분야 경력자 등(※ 자세한 내용은 첨부된 채용공고문 참조)</t>
        </is>
      </c>
      <c r="T1083" s="2" t="inlineStr"/>
      <c r="U1083" s="5" t="inlineStr">
        <is>
          <t>https://www.keco.or.kr/web/lay1/bbs/S1T1205C1207/A/22/view.do?article_seq=98573&amp;cpage=1&amp;rows=10&amp;condition=&amp;keyword=</t>
        </is>
      </c>
      <c r="V1083" s="2" t="inlineStr">
        <is>
          <t>https://job.alio.go.kr/recruitview.do?idx=293166</t>
        </is>
      </c>
      <c r="W1083" s="2" t="inlineStr">
        <is>
          <t>공공데이터 오픈API(2026-08-27 수집)</t>
        </is>
      </c>
      <c r="X1083" s="2" t="inlineStr">
        <is>
          <t xml:space="preserve">🔵 잡알리오 신규 — 시트 반영 검토 필요 / 학력요건: 학력무관,고졸,대졸(2~3년),대졸(4년),석사,박사 (고졸 지원 가능, 타 학력과 병행 선발) / 근무지: 경남 / 응시자격: [공통] 인사규정 제16조 결격사유가 없는 자 병역법 제76조에 정한 병역의무 불이행 사실이 없는 자 공단 채용 자격기준에 해당하는 자 [채용 자격기준] 촉탁 나급 1. 해당분야의 박사학위 또는 기술사 자격을 취득한 자 2. 해당분야의 기사자격을 취득한 후 10년 이상 당해 분야의 경력이 있는 자 3. 관련 협회 기술인 </t>
        </is>
      </c>
    </row>
    <row r="1084" ht="58" customHeight="1">
      <c r="A1084" s="2" t="inlineStr"/>
      <c r="B1084" s="2" t="inlineStr">
        <is>
          <t>확인필요</t>
        </is>
      </c>
      <c r="C1084" s="2" t="inlineStr">
        <is>
          <t>한국수력원자력(주)</t>
        </is>
      </c>
      <c r="D1084" s="2" t="inlineStr">
        <is>
          <t>정규직</t>
        </is>
      </c>
      <c r="E1084" s="2" t="inlineStr">
        <is>
          <t>기계;전기;전자</t>
        </is>
      </c>
      <c r="F1084" s="2" t="inlineStr">
        <is>
          <t>사업관리,경영.회계.사무,기계,전기.전자</t>
        </is>
      </c>
      <c r="G1084" s="2" t="n">
        <v>9</v>
      </c>
      <c r="H1084" s="2" t="inlineStr">
        <is>
          <t>확인필요</t>
        </is>
      </c>
      <c r="I1084" s="2" t="inlineStr">
        <is>
          <t>미표기</t>
        </is>
      </c>
      <c r="J1084" s="4" t="inlineStr"/>
      <c r="K1084" s="4" t="n">
        <v>45999</v>
      </c>
      <c r="L1084" s="4" t="n">
        <v>46014</v>
      </c>
      <c r="M1084" s="2">
        <f>IF($L1084="","미정",IF($L1084&lt;TODAY(),"마감",IF($L1084-TODAY()&lt;=7,"임박","진행중")))</f>
        <v/>
      </c>
      <c r="N1084" s="4" t="inlineStr"/>
      <c r="O1084" s="4" t="inlineStr"/>
      <c r="P1084" s="4" t="inlineStr"/>
      <c r="Q1084" s="2" t="inlineStr">
        <is>
          <t xml:space="preserve">1. 사회형평전형 가. 1차 전형 : NCS직무역량검사(100점), 가점(2~10점) ※ 자기소개서 적격 판정 인원에 한해 필기시험 시행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 첨부파일 참조 ※ 전형단계별 선발예정 배수 - 1차 전형 : 최종 선발예정인원의 3배수 (단, 5명 이하 소수인원 선발분야인 경우 4배수) - 2차 전형 : 최종 선발예정인원의 1배수(예비합격자 별도 선발) - 최종 합격자결정 : 최종 선발예정인원의 1배수 ※ 4(을)직급 대졸수준 신입사원 - 입사 후 3개월은 수습임용기간으로 운영(당사 내부규정에 따라 적용) </t>
        </is>
      </c>
      <c r="R1084" s="2" t="inlineStr"/>
      <c r="S1084" s="2" t="inlineStr">
        <is>
          <t>1. 사회형평전형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 기타 자세한 사항은 첨부파일 참조 장애인, 취업지원대상자, 기초생활수급자, 북한이탈주민, 다문화가족의 자녀, 자립준비청년, 발전소주변지역 주민 및 방폐장유치지역 가점 해당자, 고급 자격 및 면허 보유자, 영어 스피킹 성적 일정수준 이상 보유자, 체험형인턴 사회형평전형(장애인, 취업지원대상자) 수료자</t>
        </is>
      </c>
      <c r="T1084" s="2" t="inlineStr"/>
      <c r="U1084" s="5" t="inlineStr">
        <is>
          <t>https://www.khnp.co.kr/recruit</t>
        </is>
      </c>
      <c r="V1084" s="2" t="inlineStr">
        <is>
          <t>https://job.alio.go.kr/recruitview.do?idx=293651</t>
        </is>
      </c>
      <c r="W1084" s="2" t="inlineStr">
        <is>
          <t>공공데이터 오픈API(2026-08-27 수집)</t>
        </is>
      </c>
      <c r="X1084" s="2" t="inlineStr">
        <is>
          <t>🔵 잡알리오 신규 — 시트 반영 검토 필요 / 학력요건: 학력무관,중졸이하,고졸,대졸(2~3년),대졸(4년) (고졸 지원 가능, 타 학력과 병행 선발) / 근무지: 부산,울산,경기,강원,충북,전북,전남,경북,경남 / 응시자격: 1. 사회형평전형 가. 학력 - 사무 : 제한없음 - 기술 : 응시분야별 관련학과 전공자 또는 관련 산업기사 이상 국가기술자격증, 면허 보유자 나. 병역 - 병역법 제76조에 따라 병역의무 불이행자에 해당하지 않는 자(병역대상자는 2차 전형 면접 시작일 전일까지 전역 가능한 자 포함) - 채용 즉시(입사일 추후 안내) 지</t>
        </is>
      </c>
    </row>
    <row r="1085" ht="58" customHeight="1">
      <c r="A1085" s="2" t="inlineStr"/>
      <c r="B1085" s="2" t="inlineStr">
        <is>
          <t>확인필요</t>
        </is>
      </c>
      <c r="C1085" s="2" t="inlineStr">
        <is>
          <t>해양환경공단</t>
        </is>
      </c>
      <c r="D1085" s="2" t="inlineStr">
        <is>
          <t>정규직,청년인턴(채용형)</t>
        </is>
      </c>
      <c r="E1085" s="2" t="inlineStr">
        <is>
          <t>시설</t>
        </is>
      </c>
      <c r="F1085" s="2" t="inlineStr">
        <is>
          <t>사업관리,경영.회계.사무,교육.자연.사회과학,환경.에너지.안전</t>
        </is>
      </c>
      <c r="G1085" s="2" t="n">
        <v>1</v>
      </c>
      <c r="H1085" s="2" t="inlineStr">
        <is>
          <t>공통</t>
        </is>
      </c>
      <c r="I1085" s="2" t="inlineStr">
        <is>
          <t>미표기</t>
        </is>
      </c>
      <c r="J1085" s="4" t="inlineStr"/>
      <c r="K1085" s="4" t="n">
        <v>46000</v>
      </c>
      <c r="L1085" s="4" t="n">
        <v>46014</v>
      </c>
      <c r="M1085" s="2">
        <f>IF($L1085="","미정",IF($L1085&lt;TODAY(),"마감",IF($L1085-TODAY()&lt;=7,"임박","진행중")))</f>
        <v/>
      </c>
      <c r="N1085" s="4" t="inlineStr"/>
      <c r="O1085" s="4" t="inlineStr"/>
      <c r="P1085" s="4" t="inlineStr"/>
      <c r="Q1085" s="2" t="inlineStr">
        <is>
          <t>1. 채용공고 및 지원서 접수 2. (1차) 서류전형: 응시요건 등에 대한 적격심사 3. (2차) 필기전형: 직업기초능력평가 4. (3차) 면접전형: 대면면접+ 인성면접 5. 최종합격자 발표 및 임용(채용신체검사 실시)</t>
        </is>
      </c>
      <c r="R1085" s="2" t="inlineStr"/>
      <c r="S1085" s="2" t="inlineStr">
        <is>
          <t>취업지원대상자, 장애인, 저소득층, 북한이탈주민, 다문화가족, 자립준비청년, 공단 우수인턴 취업지원대상자, 장애인, 저소득층, 북한이탈주민, 다문화가족, 자립준비청년, 공단 우수인턴</t>
        </is>
      </c>
      <c r="T1085" s="2" t="inlineStr"/>
      <c r="U1085" s="5" t="inlineStr">
        <is>
          <t>https://koem.fairyhr.com/announcement</t>
        </is>
      </c>
      <c r="V1085" s="2" t="inlineStr">
        <is>
          <t>https://job.alio.go.kr/recruitview.do?idx=293788</t>
        </is>
      </c>
      <c r="W1085" s="2" t="inlineStr">
        <is>
          <t>공공데이터 오픈API(2026-08-27 수집)</t>
        </is>
      </c>
      <c r="X1085" s="2" t="inlineStr">
        <is>
          <t xml:space="preserve">🔵 잡알리오 신규 — 시트 반영 검토 필요 / 학력요건: 고졸 / 근무지: 서울,부산,인천,울산,강원,충남,전북,전남,경북,경남,제주 / 응시자격: &lt;일반직 7급 전환형&gt; 1. 성별: 무관 2. 병역: 무관, 병역법 제76조에서 정한 병역의무 불이행 사실이 없는 자 3. 연령: 「청년고용촉진특별법」 제5조 및 동법 시행령 제2조에 근거하여 본 채용의 임용예정일 기준으로 15세 이상 ~ 34세 이하에 해당되는 자만 지원 가능 - 「제대군인지원에 관한 법률」 제2조 및 </t>
        </is>
      </c>
    </row>
    <row r="1086" ht="58" customHeight="1">
      <c r="A1086" s="2" t="inlineStr"/>
      <c r="B1086" s="2" t="inlineStr">
        <is>
          <t>확인필요</t>
        </is>
      </c>
      <c r="C1086" s="2" t="inlineStr">
        <is>
          <t>해양환경공단</t>
        </is>
      </c>
      <c r="D1086" s="2" t="inlineStr">
        <is>
          <t>정규직,청년인턴(채용형)</t>
        </is>
      </c>
      <c r="E1086" s="2" t="inlineStr">
        <is>
          <t>시설</t>
        </is>
      </c>
      <c r="F1086" s="2" t="inlineStr">
        <is>
          <t>사업관리,경영.회계.사무,교육.자연.사회과학,건설,환경.에너지.안전</t>
        </is>
      </c>
      <c r="G1086" s="2" t="n">
        <v>10</v>
      </c>
      <c r="H1086" s="3" t="inlineStr">
        <is>
          <t>재학생</t>
        </is>
      </c>
      <c r="I1086" s="2" t="inlineStr">
        <is>
          <t>미표기</t>
        </is>
      </c>
      <c r="J1086" s="4" t="inlineStr"/>
      <c r="K1086" s="4" t="n">
        <v>46000</v>
      </c>
      <c r="L1086" s="4" t="n">
        <v>46014</v>
      </c>
      <c r="M1086" s="2">
        <f>IF($L1086="","미정",IF($L1086&lt;TODAY(),"마감",IF($L1086-TODAY()&lt;=7,"임박","진행중")))</f>
        <v/>
      </c>
      <c r="N1086" s="4" t="inlineStr"/>
      <c r="O1086" s="4" t="inlineStr"/>
      <c r="P1086" s="4" t="inlineStr"/>
      <c r="Q1086" s="2" t="inlineStr">
        <is>
          <t>1. 채용공고 및 지원서 접수 2. (1차) 서류전형: 채용분야별 적격심사 또는 적격심사+정량평가 3. (2차) 필기전형: 직업기초능력평가 + 직무수행능력평가 4. (3차) 면접전형: 대면면접 + 인성면접 5. 최종합격자 발표 및 임용(채용신체검사 등 실시)</t>
        </is>
      </c>
      <c r="R1086" s="2" t="inlineStr"/>
      <c r="S1086" s="2" t="inlineStr">
        <is>
          <t>취업지원대상자, 장애인, 저소득층, 다문화가족, 북한이탈주민, 자립준비청년, 공단 우수인턴 취업지원대상자, 장애인, 저소득층, 다문화가족, 북한이탈주민, 자립준비청년, 공단 우수인턴</t>
        </is>
      </c>
      <c r="T1086" s="2" t="inlineStr"/>
      <c r="U1086" s="5" t="inlineStr">
        <is>
          <t>https://koem.fairyhr.com/announcement</t>
        </is>
      </c>
      <c r="V1086" s="2" t="inlineStr">
        <is>
          <t>https://job.alio.go.kr/recruitview.do?idx=293786</t>
        </is>
      </c>
      <c r="W1086" s="2" t="inlineStr">
        <is>
          <t>공공데이터 오픈API(2026-08-27 수집)</t>
        </is>
      </c>
      <c r="X1086" s="2" t="inlineStr">
        <is>
          <t>🔵 잡알리오 신규 — 시트 반영 검토 필요 / 학력요건: 고졸,대졸(4년),석사,박사 (고졸 지원 가능, 타 학력과 병행 선발) / 근무지: 서울,부산,인천,울산,강원,충남,전북,전남,경북,제주 / 응시자격: &lt;일반직 6급 전환형&gt; 1. 성별: 무관 2. 병역: 남성의 경우 병역의무를 마친 자(병역 면제자 포함), 병역법 제76조에서 정한 병역의무 불이행 사실이 없는 자 3. 연령: 「청년고용촉진특별법」 제5조 및 동법 시행령 제2조에 근거하여 본 채용의 임용예정일 기준으로 15세 이상 ~ 34세 이하에 해당되는 자만 지원 가</t>
        </is>
      </c>
    </row>
    <row r="1087" ht="58" customHeight="1">
      <c r="A1087" s="2" t="inlineStr"/>
      <c r="B1087" s="2" t="inlineStr">
        <is>
          <t>확인필요</t>
        </is>
      </c>
      <c r="C1087" s="2" t="inlineStr">
        <is>
          <t>한국해양과학기술원</t>
        </is>
      </c>
      <c r="D1087" s="2" t="inlineStr">
        <is>
          <t>정규직,무기계약직</t>
        </is>
      </c>
      <c r="E1087" s="2" t="inlineStr">
        <is>
          <t>기계;전기;전자;시설</t>
        </is>
      </c>
      <c r="F1087" s="2" t="inlineStr">
        <is>
          <t>사업관리,경영.회계.사무,교육.자연.사회과학,법률.경찰.소방.교도.국방,경비.청소,기계,화학,전기.전자,정보통신,환경.에너지.안전,연구</t>
        </is>
      </c>
      <c r="G1087" s="2" t="n">
        <v>39</v>
      </c>
      <c r="H1087" s="2" t="inlineStr">
        <is>
          <t>확인필요</t>
        </is>
      </c>
      <c r="I1087" s="2" t="inlineStr">
        <is>
          <t>미표기</t>
        </is>
      </c>
      <c r="J1087" s="4" t="inlineStr"/>
      <c r="K1087" s="4" t="n">
        <v>46008</v>
      </c>
      <c r="L1087" s="4" t="n">
        <v>46024</v>
      </c>
      <c r="M1087" s="2">
        <f>IF($L1087="","미정",IF($L1087&lt;TODAY(),"마감",IF($L1087-TODAY()&lt;=7,"임박","진행중")))</f>
        <v/>
      </c>
      <c r="N1087" s="4" t="inlineStr"/>
      <c r="O1087" s="4" t="inlineStr"/>
      <c r="P1087" s="4" t="inlineStr"/>
      <c r="Q1087" s="2" t="inlineStr">
        <is>
          <t>-정규직, 무기계약직(기술직, 기술직(행), 기능직) - 3단계 전형 (서류심사→직무능력심사→(인성검사) 면접심사) -무기계약직(공무직)- 2단계 전형 (서류심사→(인성검사) 면접심사) (* 자세한 사항은 채용공고문 확인)</t>
        </is>
      </c>
      <c r="R1087" s="2" t="inlineStr"/>
      <c r="S1087" s="2" t="inlineStr">
        <is>
          <t>취업지원대상자 등 (* 자세한 사항은 채용공고문 확인) 취업지원대상자 등(* 자세한 사항은 채용공고문 확인)</t>
        </is>
      </c>
      <c r="T1087" s="2" t="inlineStr"/>
      <c r="U1087" s="5" t="inlineStr">
        <is>
          <t>https://www.kiost.ac.kr/cop/bbs/BBSMSTR_000000000073/selectBoardList.do</t>
        </is>
      </c>
      <c r="V1087" s="2" t="inlineStr">
        <is>
          <t>https://job.alio.go.kr/recruitview.do?idx=294077</t>
        </is>
      </c>
      <c r="W1087" s="2" t="inlineStr">
        <is>
          <t>공공데이터 오픈API(2026-08-27 수집)</t>
        </is>
      </c>
      <c r="X1087" s="2" t="inlineStr">
        <is>
          <t>🔵 잡알리오 신규 — 시트 반영 검토 필요 / 학력요건: 학력무관,고졸,대졸(4년),석사,박사 (고졸 지원 가능, 타 학력과 병행 선발) / 근무지: 부산,전남,경북,경남,제주 / 응시자격: 성별 제한 없음 (* 자세한 사항은 채용공고문 확인)</t>
        </is>
      </c>
    </row>
    <row r="1088" ht="58" customHeight="1">
      <c r="A1088" s="2" t="inlineStr"/>
      <c r="B1088" s="2" t="inlineStr">
        <is>
          <t>확인필요</t>
        </is>
      </c>
      <c r="C1088" s="2" t="inlineStr">
        <is>
          <t>한국수자원공사</t>
        </is>
      </c>
      <c r="D1088" s="2" t="inlineStr">
        <is>
          <t>정규직</t>
        </is>
      </c>
      <c r="E1088" s="2" t="inlineStr">
        <is>
          <t>시설;기계;전기;전자</t>
        </is>
      </c>
      <c r="F1088" s="2" t="inlineStr">
        <is>
          <t>사업관리,건설,기계,화학,전기.전자,정보통신,환경.에너지.안전</t>
        </is>
      </c>
      <c r="G1088" s="2" t="n">
        <v>15</v>
      </c>
      <c r="H1088" s="3" t="inlineStr">
        <is>
          <t>재학생</t>
        </is>
      </c>
      <c r="I1088" s="2" t="inlineStr">
        <is>
          <t>미표기</t>
        </is>
      </c>
      <c r="J1088" s="4" t="inlineStr"/>
      <c r="K1088" s="4" t="n">
        <v>46017</v>
      </c>
      <c r="L1088" s="4" t="n">
        <v>46031</v>
      </c>
      <c r="M1088" s="2">
        <f>IF($L1088="","미정",IF($L1088&lt;TODAY(),"마감",IF($L1088-TODAY()&lt;=7,"임박","진행중")))</f>
        <v/>
      </c>
      <c r="N1088" s="4" t="inlineStr"/>
      <c r="O1088" s="4" t="inlineStr"/>
      <c r="P1088" s="4" t="inlineStr"/>
      <c r="Q1088" s="2" t="inlineStr">
        <is>
          <t>[전형절차] 1. 지원서 접수 : 지원자격, 심사요건, 우대사항 진위 여부 확인을 위해 자격증, 지원자격 및 우대사항 관련 증명 서류 등을 스캔하여 제출 2. 1차 전형(필기) : NCS직업기초능력평가(50점) + 직무능력평가(50점) * 2 또는 4배수 선발 3. 자기기술서(자기소개서, 경험기술서) 제출 및 직업성격검사 (1차 전형 합격자 대상) - 직업성격검사 : 조직 적응역량 등을 검사하는 인성 온라인 검사 4. 2차 전형(면접) : 직무PT면접(40점) + 경험역량면접(60점) * 1배수 선발 5. 자격요건 적부심사 : 지원자격, 자격증 등 관련 기관 진위 확인 후 적부심사 위원회를 통하여 적부 판정 [기타사항] 1. 최종 합격자는 1차 전형 점수(100점) + 2차 전형 점수(100점) + 가점 고득점자 순으로 결정 * 세부내용은 공고문 참고 2. 수습(3개월) 직원으로 채용 후 평가를 통해 일정 점수 이상인 자에 한해 수습해제(수습 중 근무평가 등이 불량할 경우 면직)</t>
        </is>
      </c>
      <c r="R1088" s="2" t="inlineStr"/>
      <c r="S1088" s="2" t="inlineStr">
        <is>
          <t>1. 취업지원 대상자 : 각 전형 단계별 점수 만점의 5% 또는 10% 2. K-water 재직 중인 직원 : (2년 이상 3년 미만 근무자) 1차 전형 점수 만점의 5%, (3년 이상 근무자) 1차 전형 점수 만점의 10% 3. 장애인(본인) : 각 전형 단계별 점수 만점의 10% 4. 직무 관련 분야 자격증 소지자 : (산업기사) 1차 전형 점수 만점의 2%, (기사 이상) 1차 전형 점수 만점의 5% 취업지원 대상자, 장애인, K-water 재직 중인 직원, 직무 관련 분야 자격증(산업기사 이상) 소지자</t>
        </is>
      </c>
      <c r="T1088" s="2" t="inlineStr"/>
      <c r="U1088" s="5" t="inlineStr">
        <is>
          <t>https://www.kwater.or.kr</t>
        </is>
      </c>
      <c r="V1088" s="2" t="inlineStr">
        <is>
          <t>https://job.alio.go.kr/recruitview.do?idx=294446</t>
        </is>
      </c>
      <c r="W1088" s="2" t="inlineStr">
        <is>
          <t>공공데이터 오픈API(2026-08-27 수집)</t>
        </is>
      </c>
      <c r="X1088" s="2" t="inlineStr">
        <is>
          <t>🔵 잡알리오 신규 — 시트 반영 검토 필요 / 학력요건: 고졸 / 근무지: 부산,대구,인천,대전,울산,세종,경기,강원,충북,충남,전북,경북,경남 / 응시자격: 1. 최종 학력이 고등학교를 졸업하였거나, 졸업예정('26.2월)인 자 (단, 공고 마감일 기준 정년(만 60세) 이상인 자는 지원 불가) * 보다 자세한 사항은 첨부파일의 채용공고문을 참조 2. 직무 관련 분야(공통, 토목, 전기, 기계, 전자통신, 환경) 기능사 이상 자격증 보유자 3. 공사 인사규정의 채용 결격사유에</t>
        </is>
      </c>
    </row>
    <row r="1089" ht="58" customHeight="1">
      <c r="A1089" s="2" t="inlineStr"/>
      <c r="B1089" s="2" t="inlineStr">
        <is>
          <t>확인필요</t>
        </is>
      </c>
      <c r="C1089" s="2" t="inlineStr">
        <is>
          <t>한국환경공단</t>
        </is>
      </c>
      <c r="D1089" s="2" t="inlineStr">
        <is>
          <t>비정규직</t>
        </is>
      </c>
      <c r="E1089" s="2" t="inlineStr">
        <is>
          <t>시설;기계;전자</t>
        </is>
      </c>
      <c r="F1089" s="2" t="inlineStr">
        <is>
          <t>사회복지.종교,건설,기계,정보통신,환경.에너지.안전</t>
        </is>
      </c>
      <c r="G1089" s="2" t="n">
        <v>6</v>
      </c>
      <c r="H1089" s="3" t="inlineStr">
        <is>
          <t>재학생</t>
        </is>
      </c>
      <c r="I1089" s="2" t="inlineStr">
        <is>
          <t>미표기</t>
        </is>
      </c>
      <c r="J1089" s="4" t="inlineStr"/>
      <c r="K1089" s="4" t="n">
        <v>46021</v>
      </c>
      <c r="L1089" s="4" t="n">
        <v>46035</v>
      </c>
      <c r="M1089" s="2">
        <f>IF($L1089="","미정",IF($L1089&lt;TODAY(),"마감",IF($L1089-TODAY()&lt;=7,"임박","진행중")))</f>
        <v/>
      </c>
      <c r="N1089" s="4" t="inlineStr"/>
      <c r="O1089" s="4" t="inlineStr"/>
      <c r="P1089" s="4" t="inlineStr"/>
      <c r="Q1089" s="2" t="inlineStr">
        <is>
          <t xml:space="preserve">지원서접수 ⇒ 1차전형(서류전형) ⇒ 2차전형(면접전형) ⇒ 최종합격자 결정 ○ 서류전형 (평가방법) 자격사항, 우대사항, 자기소개서 항목 등 종합평가하여 채용예정인원의 3배수 내 선발 (합격자 결정) 서류전형 만점의 6할 이상의 득점자 중 고득점 순으로 선발 ○ 면접전형 (평가방법) 업무수행역량, 지식과 경험 등 직무수행 적격성 평가 (합격자 결정) 면접전형 만점의 6할 이상의 득점자 중 고득점 순으로 선발 ○ 최종합격자 발표: 합격자에 한하여 개별통보 ※ 세부내용은 채용공고문을 참조 </t>
        </is>
      </c>
      <c r="R1089" s="2" t="inlineStr"/>
      <c r="S1089" s="2" t="inlineStr">
        <is>
          <t>○ 취업지원대상자, 취업보호 대상자, 장애인, 경력단절여성, 저소득층 해당자(취업지원대상자)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취업지원대상자(취업보호대상자) - 「의사상자 등 예우 및 지원에 관한 법률」 제13조에 따른 취업보호대상자(장애인) - 「장애인고용촉진 및 직업재활법」제2조에 따른 장애인(경력단절여성) - 「경력단절여성등의 경제활동 촉진법」제2조에 따른 경력단절 여성 중 1년 이상의 경력자이면서 단절기간 6개월 이상인 여성(저소득층) - 「국민기초생활 보장법」제2조에 따른 수급자 또는 차상위계층 ○ 우대자격증 보유자 -운전면허 자격증 소유자 운전면허증 소지자, (가점 : 취업보호대상자, 장애인, 경력단절여성, 저소득층, 자립준비청년)</t>
        </is>
      </c>
      <c r="T1089" s="2" t="inlineStr"/>
      <c r="U1089" s="5" t="inlineStr">
        <is>
          <t>https://keco.or.kr/web/lay1/bbs/S1T1205C1207/A/22/view.do?article_seq=98780&amp;cpage=1&amp;rows=10&amp;condition=TITLE&amp;keyword=</t>
        </is>
      </c>
      <c r="V1089" s="2" t="inlineStr">
        <is>
          <t>https://job.alio.go.kr/recruitview.do?idx=294505</t>
        </is>
      </c>
      <c r="W1089" s="2" t="inlineStr">
        <is>
          <t>공공데이터 오픈API(2026-08-27 수집)</t>
        </is>
      </c>
      <c r="X1089" s="2" t="inlineStr">
        <is>
          <t xml:space="preserve">🔵 잡알리오 신규 — 시트 반영 검토 필요 / 학력요건: 고졸,대졸(2~3년),대졸(4년) (고졸 지원 가능, 타 학력과 병행 선발) / 근무지: 서울,인천 / 응시자격: ㅇ 공통사항 - 한국환경공단 인사규정 제16조의 결격사유가 없는자 - 한국환경공단 인사규정 제59조에 따른 영리업무 겸직근무자 제외 - 퇴직 공직자의 경우, 공직자윤리법 제17조에 따라 채용일 이전까지 관할 공직자 윤리위원회의 취업 승인을 받은 자 - 한국환경공단 채용분야 자격기준에 해당하는 자 - 임용얘정일(2026년 </t>
        </is>
      </c>
    </row>
    <row r="1090" ht="58" customHeight="1">
      <c r="A1090" s="2" t="inlineStr"/>
      <c r="B1090" s="2" t="inlineStr">
        <is>
          <t>확인필요</t>
        </is>
      </c>
      <c r="C1090" s="2" t="inlineStr">
        <is>
          <t>한국환경공단</t>
        </is>
      </c>
      <c r="D1090" s="2" t="inlineStr">
        <is>
          <t>비정규직</t>
        </is>
      </c>
      <c r="E1090" s="2" t="inlineStr">
        <is>
          <t>시설</t>
        </is>
      </c>
      <c r="F1090" s="2" t="inlineStr">
        <is>
          <t>화학,환경.에너지.안전</t>
        </is>
      </c>
      <c r="G1090" s="2" t="n">
        <v>1</v>
      </c>
      <c r="H1090" s="3" t="inlineStr">
        <is>
          <t>재학생</t>
        </is>
      </c>
      <c r="I1090" s="2" t="inlineStr">
        <is>
          <t>미표기</t>
        </is>
      </c>
      <c r="J1090" s="4" t="inlineStr"/>
      <c r="K1090" s="4" t="n">
        <v>46022</v>
      </c>
      <c r="L1090" s="4" t="n">
        <v>46036</v>
      </c>
      <c r="M1090" s="2">
        <f>IF($L1090="","미정",IF($L1090&lt;TODAY(),"마감",IF($L1090-TODAY()&lt;=7,"임박","진행중")))</f>
        <v/>
      </c>
      <c r="N1090" s="4" t="inlineStr"/>
      <c r="O1090" s="4" t="inlineStr"/>
      <c r="P1090" s="4" t="inlineStr"/>
      <c r="Q1090" s="2" t="inlineStr">
        <is>
          <t>1. 전형절차 가. 지원서 접수 → 서류전형 → 면접전형 → 최종발표 2. 전형방법 가. 서류전형: 자격사항, 우대사항과 자기소개서 등을 종합평가하여 채용 예정인원의 3배수 이내 선발 나. 면접전형: 이해판단력, 응용력, 지식과 경험 등 직무수행 적격성 평가하여 고득점 순으로 선발 다. 최종합격자 발표 - 보다 자세한 사항은 첨부파일의 채용공고문을 참조하시기 바랍니다</t>
        </is>
      </c>
      <c r="R1090" s="2" t="inlineStr"/>
      <c r="S1090" s="2" t="inlineStr">
        <is>
          <t>1. 취업지원대상자 : 취업지원대상자 증명서(관할보훈지청에서 발급) 2. 의사상자 및 유가족 : 의사상자 증명서, 유족증 및 가족관계증명서 3. 장애인 : 장애인증명서 4. 저소득층 : 기초생활수급자 증명서(수급기간 명시) 또는 한부모 가족증명서(지원기간 명시) 5. 경력단절여성 : 고용보험 피보험자격 이력내역서 6. 자립준비 청년: 보호종료확인서 또는 자립수당수급자 확인서 등 7. 운전면허소지자 - 보다 자세한 사항은 첨부파일의 채용공고문을 참조하시기 바랍니다 운전면허소지자, 관련 분야 자격증 소지자</t>
        </is>
      </c>
      <c r="T1090" s="2" t="inlineStr"/>
      <c r="U1090" s="5" t="inlineStr">
        <is>
          <t>https://www.keco.or.kr/web/lay1/bbs/S1T1205C1207/A/22/view.do?article_seq=98797&amp;cpage=1&amp;rows=10&amp;condition=&amp;keyword=</t>
        </is>
      </c>
      <c r="V1090" s="2" t="inlineStr">
        <is>
          <t>https://job.alio.go.kr/recruitview.do?idx=294537</t>
        </is>
      </c>
      <c r="W1090" s="2" t="inlineStr">
        <is>
          <t>공공데이터 오픈API(2026-08-27 수집)</t>
        </is>
      </c>
      <c r="X1090"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091" ht="58" customHeight="1">
      <c r="A1091" s="2" t="inlineStr"/>
      <c r="B1091" s="2" t="inlineStr">
        <is>
          <t>확인필요</t>
        </is>
      </c>
      <c r="C1091" s="2" t="inlineStr">
        <is>
          <t>한국식품산업클러스터진흥원</t>
        </is>
      </c>
      <c r="D1091" s="2" t="inlineStr">
        <is>
          <t>비정규직,청년인턴(체험형)</t>
        </is>
      </c>
      <c r="E1091" s="2" t="inlineStr">
        <is>
          <t>전자</t>
        </is>
      </c>
      <c r="F1091" s="2" t="inlineStr">
        <is>
          <t>사업관리,경영.회계.사무,교육.자연.사회과학,화학,정보통신,식품가공</t>
        </is>
      </c>
      <c r="G1091" s="2" t="n">
        <v>32</v>
      </c>
      <c r="H1091" s="2" t="inlineStr">
        <is>
          <t>확인필요</t>
        </is>
      </c>
      <c r="I1091" s="2" t="inlineStr">
        <is>
          <t>미표기</t>
        </is>
      </c>
      <c r="J1091" s="4" t="inlineStr"/>
      <c r="K1091" s="4" t="n">
        <v>46031</v>
      </c>
      <c r="L1091" s="4" t="n">
        <v>46045</v>
      </c>
      <c r="M1091" s="2">
        <f>IF($L1091="","미정",IF($L1091&lt;TODAY(),"마감",IF($L1091-TODAY()&lt;=7,"임박","진행중")))</f>
        <v/>
      </c>
      <c r="N1091" s="4" t="inlineStr"/>
      <c r="O1091" s="4" t="inlineStr"/>
      <c r="P1091" s="4" t="inlineStr"/>
      <c r="Q1091" s="2" t="inlineStr">
        <is>
          <t>1. 일반/사업계약직: 서류전형 (5배수), 면접전형 (1배수) 2. 체험형 청년인턴: 서류전형 (3배수), 면접전형 (1배수)</t>
        </is>
      </c>
      <c r="R1091" s="2" t="inlineStr"/>
      <c r="S1091" s="2" t="inlineStr">
        <is>
          <t>1. 취업지원대상자: 전형별 만점의 5점 또는 10점(전형별 상한제 적용 운영) 2. 장애인: 전형별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1091" s="2" t="inlineStr"/>
      <c r="U1091" s="5" t="inlineStr">
        <is>
          <t>https://www.foodpolis.kr/web/Board/4026/detailView.do?pageIndex=1&amp;menu=2307</t>
        </is>
      </c>
      <c r="V1091" s="2" t="inlineStr">
        <is>
          <t>https://job.alio.go.kr/recruitview.do?idx=295024</t>
        </is>
      </c>
      <c r="W1091" s="2" t="inlineStr">
        <is>
          <t>공공데이터 오픈API(2026-08-27 수집)</t>
        </is>
      </c>
      <c r="X1091" s="2" t="inlineStr">
        <is>
          <t xml:space="preserve">🔵 잡알리오 신규 — 시트 반영 검토 필요 / 학력요건: 고졸,대졸(2~3년),대졸(4년),석사,박사 (고졸 지원 가능, 타 학력과 병행 선발) / 근무지: 전북 / 응시자격: - 공통자격 및 제한경쟁자격을 충족한 자 [공통자격] 1. 성별, 나이 등의 제한 없음. 단, 진흥원 정년(만60세)에 해당하지 아니한 자 2. 인사규정 제10조(결격사유)의 임용 결격사유가 없는 자 ㉮ 「국가공무원법」 제33조 각 호의 어느 하나에 해당하는 자 ㉯ 「병역법」 제76조 제1항 각호의 어느 하나에 해당하는 </t>
        </is>
      </c>
    </row>
    <row r="1092" ht="58" customHeight="1">
      <c r="A1092" s="2" t="inlineStr"/>
      <c r="B1092" s="2" t="inlineStr">
        <is>
          <t>확인필요</t>
        </is>
      </c>
      <c r="C1092" s="2" t="inlineStr">
        <is>
          <t>한국환경공단</t>
        </is>
      </c>
      <c r="D1092" s="2" t="inlineStr">
        <is>
          <t>비정규직</t>
        </is>
      </c>
      <c r="E1092" s="2" t="inlineStr">
        <is>
          <t>시설</t>
        </is>
      </c>
      <c r="F1092" s="2" t="inlineStr">
        <is>
          <t>환경.에너지.안전</t>
        </is>
      </c>
      <c r="G1092" s="2" t="n">
        <v>2</v>
      </c>
      <c r="H1092" s="3" t="inlineStr">
        <is>
          <t>재학생</t>
        </is>
      </c>
      <c r="I1092" s="2" t="inlineStr">
        <is>
          <t>미표기</t>
        </is>
      </c>
      <c r="J1092" s="4" t="inlineStr"/>
      <c r="K1092" s="4" t="n">
        <v>46034</v>
      </c>
      <c r="L1092" s="4" t="n">
        <v>46048</v>
      </c>
      <c r="M1092" s="2">
        <f>IF($L1092="","미정",IF($L1092&lt;TODAY(),"마감",IF($L1092-TODAY()&lt;=7,"임박","진행중")))</f>
        <v/>
      </c>
      <c r="N1092" s="4" t="inlineStr"/>
      <c r="O1092" s="4" t="inlineStr"/>
      <c r="P1092" s="4" t="inlineStr"/>
      <c r="Q1092" s="2" t="inlineStr">
        <is>
          <t>○ 전형절차 공고 및 지원서접수 ▶ 1차전형(서류) ▶ 2차전형(면접) ▶ 최종합격자 발표 ○ 지원서 접수 (기간) 2026.01.12.(월) ~ 01.26.(월), 16:00까지 (방법) 담당자이메일(westre@keco.or.kr)로 송부 ○ 서류전형 (평가방법) 자격사항, 우대사항과 자기소개서 항목 등 종합평가하여 채용예정인원의 3배수 이내 선발 ○ 면접전형 (평가방법) 이해판단력, 응용력, 지식과 경험 등 직무수행 적격성 평가 ○ 최종합격자 발표 (발표) 합격자에 한하여 개별 통보 ※ 자세한 사항은 공고문 참조</t>
        </is>
      </c>
      <c r="R1092" s="2" t="inlineStr"/>
      <c r="S1092" s="2" t="inlineStr">
        <is>
          <t>○ 「의사상자 등 예우 및 지원에 관한 법률」 제13조에 따른 취업보호대상자 ○ 「장애인 고용촉진 및 직업재활법」 제2조에 따른 장애인 ○ 「경력단절여성등의 경제활동 촉진법」 제2조(정의)에 따른 경력단절여성 중 1년 이상의 근무경력자로 경력단절기간 6개월 이상의 여성 ○ 「국민기초생활보장법」 상 수급자 또는 차상위계층 ○ 「아동복지법」 제16조 및 제 16조의3에 따라 가정 위탁·아동복지시설 보호조치가 종료되거나 해당 시설에서 퇴소한지 5년이 지나지 아니한 사람 ○ 우대자격증 보유자 ○ 차량운전 가능자 등 ※ 자세한 사항은 공고문 참조 취업보호대상자, 장애인, 경력단절여성, 저소득층 해당자, 자립준비청년, 우대자격증 보유자 등 ※ 자세한 사항은 공고문 참조</t>
        </is>
      </c>
      <c r="T1092" s="2" t="inlineStr"/>
      <c r="U1092" s="5" t="inlineStr">
        <is>
          <t>https://keco.or.kr/web/lay1/bbs/S1T1205C1207/A/22/view.do?article_seq=98869&amp;cpage=1&amp;rows=10&amp;condition=&amp;keyword=</t>
        </is>
      </c>
      <c r="V1092" s="2" t="inlineStr">
        <is>
          <t>https://job.alio.go.kr/recruitview.do?idx=295066</t>
        </is>
      </c>
      <c r="W1092" s="2" t="inlineStr">
        <is>
          <t>공공데이터 오픈API(2026-08-27 수집)</t>
        </is>
      </c>
      <c r="X1092" s="2" t="inlineStr">
        <is>
          <t>🔵 잡알리오 신규 — 시트 반영 검토 필요 / 학력요건: 학력무관,고졸,대졸(2~3년),대졸(4년) (고졸 지원 가능, 타 학력과 병행 선발) / 근무지: 서울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퇴직공직자의 경우, 공직자윤리법 제17조에 따라 채용일 이전까지 관할 공직자 윤리위원회의 취</t>
        </is>
      </c>
    </row>
    <row r="1093" ht="58" customHeight="1">
      <c r="A1093" s="2" t="inlineStr"/>
      <c r="B1093" s="2" t="inlineStr">
        <is>
          <t>확인필요</t>
        </is>
      </c>
      <c r="C1093" s="2" t="inlineStr">
        <is>
          <t>한국환경공단</t>
        </is>
      </c>
      <c r="D1093" s="2" t="inlineStr">
        <is>
          <t>비정규직</t>
        </is>
      </c>
      <c r="E1093" s="2" t="inlineStr">
        <is>
          <t>기계;시설</t>
        </is>
      </c>
      <c r="F1093" s="2" t="inlineStr">
        <is>
          <t>운전.운송,건설,환경.에너지.안전</t>
        </is>
      </c>
      <c r="G1093" s="2" t="n">
        <v>2</v>
      </c>
      <c r="H1093" s="3" t="inlineStr">
        <is>
          <t>재학생</t>
        </is>
      </c>
      <c r="I1093" s="2" t="inlineStr">
        <is>
          <t>미표기</t>
        </is>
      </c>
      <c r="J1093" s="4" t="inlineStr"/>
      <c r="K1093" s="4" t="n">
        <v>46034</v>
      </c>
      <c r="L1093" s="4" t="n">
        <v>46049</v>
      </c>
      <c r="M1093" s="2">
        <f>IF($L1093="","미정",IF($L1093&lt;TODAY(),"마감",IF($L1093-TODAY()&lt;=7,"임박","진행중")))</f>
        <v/>
      </c>
      <c r="N1093" s="4" t="inlineStr"/>
      <c r="O1093" s="4" t="inlineStr"/>
      <c r="P1093" s="4" t="inlineStr"/>
      <c r="Q1093"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093" s="2" t="inlineStr"/>
      <c r="S1093"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이상)여성(서류전형에 한함) 등 ⑪ 해당분야 자격증 소지자(첨부의 채용공고문 참조) *자세한 사항은 "채용공고문" 참조 전산분야 자격증 소지자, 자동차 운전면허증 소지자 등 ※ 세부내용은 채용공고문을 참조</t>
        </is>
      </c>
      <c r="T1093" s="2" t="inlineStr"/>
      <c r="U1093" s="5" t="inlineStr">
        <is>
          <t>https://www.keco.or.kr/web/lay1/bbs/S1T1205C1207/A/22/view.do?article_seq=98868&amp;cpage=1&amp;rows=10&amp;condition=&amp;keyword=</t>
        </is>
      </c>
      <c r="V1093" s="2" t="inlineStr">
        <is>
          <t>https://job.alio.go.kr/recruitview.do?idx=297106</t>
        </is>
      </c>
      <c r="W1093" s="2" t="inlineStr">
        <is>
          <t>공공데이터 오픈API(2026-08-27 수집)</t>
        </is>
      </c>
      <c r="X1093" s="2" t="inlineStr">
        <is>
          <t>🔵 잡알리오 신규 — 시트 반영 검토 필요 / 학력요건: 고졸,대졸(4년),석사 (고졸 지원 가능, 타 학력과 병행 선발) / 근무지: 서울,경기 / 응시자격: □ 공통사항 - 공단 인사규정 제16조의 결격사유가 없는 자 - 공단 인사규정 제59조에 의거 영리업무 및 겸직근무자 제외 - 공단 기간제근로자 채용자격기준에 해당하는 자 - 퇴직공직자의 경우, 공직자윤리법 제17조에 따라 채용일 이전까지 관할 공직자 윤리위원회의 취업 승인을 받은 자 □ 채용자격 기준 - 공단 촉탁직 다</t>
        </is>
      </c>
    </row>
    <row r="1094" ht="58" customHeight="1">
      <c r="A1094" s="2" t="inlineStr"/>
      <c r="B1094" s="2" t="inlineStr">
        <is>
          <t>확인필요</t>
        </is>
      </c>
      <c r="C1094" s="2" t="inlineStr">
        <is>
          <t>한국청소년상담복지개발원</t>
        </is>
      </c>
      <c r="D1094" s="2" t="inlineStr">
        <is>
          <t>무기계약직,비정규직</t>
        </is>
      </c>
      <c r="E1094" s="2" t="inlineStr">
        <is>
          <t>전자;시설</t>
        </is>
      </c>
      <c r="F1094" s="2" t="inlineStr">
        <is>
          <t>경영.회계.사무,사회복지.종교,정보통신,환경.에너지.안전</t>
        </is>
      </c>
      <c r="G1094" s="2" t="n">
        <v>4</v>
      </c>
      <c r="H1094" s="2" t="inlineStr">
        <is>
          <t>확인필요</t>
        </is>
      </c>
      <c r="I1094" s="2" t="inlineStr">
        <is>
          <t>미표기</t>
        </is>
      </c>
      <c r="J1094" s="4" t="inlineStr"/>
      <c r="K1094" s="4" t="n">
        <v>46036</v>
      </c>
      <c r="L1094" s="4" t="n">
        <v>46050</v>
      </c>
      <c r="M1094" s="2">
        <f>IF($L1094="","미정",IF($L1094&lt;TODAY(),"마감",IF($L1094-TODAY()&lt;=7,"임박","진행중")))</f>
        <v/>
      </c>
      <c r="N1094" s="4" t="inlineStr"/>
      <c r="O1094" s="4" t="inlineStr"/>
      <c r="P1094" s="4" t="inlineStr"/>
      <c r="Q1094" s="2" t="inlineStr">
        <is>
          <t>ㅇ 서류심사 - 선발예정 인원 10배수 이내 선발 - 평가방법 및 배점 : 자격증(25%), 경력(25%), 자기소개서(25%), 경험사항 및 직무경험기술서(25%) ※ 단, 환경보안관리직의 경우 정량평가 20점(경력 20점)/정성평가 80점(경험사항 및 직무수행기술서 40점, 자기소개서 40점) - 공고 및 접수기간: 2026년 1월 14일(수) ~ 2026년 1월 28일(수) 18:00 까지 - 접수방법: 입사지원 사이트https://kyci.fairyhr.com/preview/announcement/detail/12)통한 인터넷 접수 ㅇ 면접심사 - 선발예정 인원 1배수 이내 선발 - 평가방법 및 배점: 직무 전문성(35%), 조직 적합성(35%), 인성 및 태도(30%) * 세부전형일정: 공고문 참조</t>
        </is>
      </c>
      <c r="R1094" s="2" t="inlineStr"/>
      <c r="S1094" s="2" t="inlineStr">
        <is>
          <t>장애인, 국가유공자, 저소득층, 한부모가족, 북한이탈주민, 다문화가족, 한국사능력, 지역인재 등(상세사항 첨부파일 채용공고문 참조) 장애인, 국가유공자, 저소득층, 한부모가족, 북한이탈주민, 다문화가족, 한국사능력, 지역인재 등(상세사항 첨부파일 채용공고문 참조)</t>
        </is>
      </c>
      <c r="T1094" s="2" t="inlineStr"/>
      <c r="U1094" s="5" t="inlineStr">
        <is>
          <t>https://kyci.fairyhr.com/announcement/detail/12</t>
        </is>
      </c>
      <c r="V1094" s="2" t="inlineStr">
        <is>
          <t>https://job.alio.go.kr/recruitview.do?idx=297417</t>
        </is>
      </c>
      <c r="W1094" s="2" t="inlineStr">
        <is>
          <t>공공데이터 오픈API(2026-08-27 수집)</t>
        </is>
      </c>
      <c r="X1094" s="2" t="inlineStr">
        <is>
          <t>🔵 잡알리오 신규 — 시트 반영 검토 필요 / 학력요건: 학력무관,중졸이하,고졸,대졸(2~3년),대졸(4년),석사,박사 (고졸 지원 가능, 타 학력과 병행 선발) / 근무지: 경기 / 응시자격: [공무직] ○ 일반직 3급(팀장급) 일반행정분야(전산,계약,정보보호) 1명 - 응시자격 및 근무형태, 업무내용 등은 공고문 및 직무명세서 참조 ○ 보호자립지원직 다급 야간생활지도분야(남) 1명 - 응시자격 및 근무형태, 업무내용 등은 공고문 및 직무명세서 참조 [기간제] ○ 보호자립지원직 다급 프로그램운영분야 1명 - 응</t>
        </is>
      </c>
    </row>
    <row r="1095" ht="58" customHeight="1">
      <c r="A1095" s="2" t="inlineStr"/>
      <c r="B1095" s="2" t="inlineStr">
        <is>
          <t>확인필요</t>
        </is>
      </c>
      <c r="C1095" s="2" t="inlineStr">
        <is>
          <t>한국환경공단</t>
        </is>
      </c>
      <c r="D1095" s="2" t="inlineStr">
        <is>
          <t>비정규직</t>
        </is>
      </c>
      <c r="E1095" s="2" t="inlineStr">
        <is>
          <t>시설</t>
        </is>
      </c>
      <c r="F1095" s="2" t="inlineStr">
        <is>
          <t>환경.에너지.안전</t>
        </is>
      </c>
      <c r="G1095" s="2" t="n">
        <v>1</v>
      </c>
      <c r="H1095" s="3" t="inlineStr">
        <is>
          <t>재학생</t>
        </is>
      </c>
      <c r="I1095" s="2" t="inlineStr">
        <is>
          <t>미표기</t>
        </is>
      </c>
      <c r="J1095" s="4" t="inlineStr"/>
      <c r="K1095" s="4" t="n">
        <v>46036</v>
      </c>
      <c r="L1095" s="4" t="n">
        <v>46050</v>
      </c>
      <c r="M1095" s="2">
        <f>IF($L1095="","미정",IF($L1095&lt;TODAY(),"마감",IF($L1095-TODAY()&lt;=7,"임박","진행중")))</f>
        <v/>
      </c>
      <c r="N1095" s="4" t="inlineStr"/>
      <c r="O1095" s="4" t="inlineStr"/>
      <c r="P1095" s="4" t="inlineStr"/>
      <c r="Q1095" s="2" t="inlineStr">
        <is>
          <t>○ 전형절차 공고 및 지원서접수 ▶ 1차전형(서류) ▶ 2차전형(면접) ▶ 합격자 선정(예비합격자 운영) ○ 지원서 접수 (기간) 2026.1.14.(수) ~ 1.28.(수) 16:00까지 (방법) 담당자 이메일(ymchae@keco.or.kr)로 송부 ※ 자세한 사항은 채용공고문 참조</t>
        </is>
      </c>
      <c r="R1095" s="2" t="inlineStr"/>
      <c r="S1095" s="2" t="inlineStr">
        <is>
          <t>○ 우대자격증 소지자 ○ 운전면허증 소지자 ※ 자세한 사항은 채용공고문 참조 관계법령에 의한 취업지원대상자, 취업보호대상자, 장애인, 경력단절여성 등 ※ 자세한 사항은 채용공고문 참조</t>
        </is>
      </c>
      <c r="T1095" s="2" t="inlineStr"/>
      <c r="U1095" s="5" t="inlineStr">
        <is>
          <t>https://keco.or.kr/web/lay1/bbs/S1T1205C1207/A/22/view.do?article_seq=98884&amp;cpage=1&amp;rows=10&amp;condition=&amp;keyword=</t>
        </is>
      </c>
      <c r="V1095" s="2" t="inlineStr">
        <is>
          <t>https://job.alio.go.kr/recruitview.do?idx=295215</t>
        </is>
      </c>
      <c r="W1095" s="2" t="inlineStr">
        <is>
          <t>공공데이터 오픈API(2026-08-27 수집)</t>
        </is>
      </c>
      <c r="X1095" s="2" t="inlineStr">
        <is>
          <t>🔵 잡알리오 신규 — 시트 반영 검토 필요 / 학력요건: 학력무관,고졸,대졸(2~3년),대졸(4년)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공단 채용분야 자격기준에 해당하는 자 ㅇ 퇴직공직자의 경우, 공직자윤리법 제17조에 따라 채용일 이전까지 관할 공직자 윤리위원회의 취업승인을 받은 자 ㅇ 임용예정일(`26년 2월 23일)부</t>
        </is>
      </c>
    </row>
    <row r="1096" ht="58" customHeight="1">
      <c r="A1096" s="2" t="inlineStr"/>
      <c r="B1096" s="2" t="inlineStr">
        <is>
          <t>확인필요</t>
        </is>
      </c>
      <c r="C1096" s="2" t="inlineStr">
        <is>
          <t>국립생태원</t>
        </is>
      </c>
      <c r="D1096" s="2" t="inlineStr">
        <is>
          <t>비정규직</t>
        </is>
      </c>
      <c r="E1096" s="2" t="inlineStr">
        <is>
          <t>시설</t>
        </is>
      </c>
      <c r="F1096" s="2" t="inlineStr">
        <is>
          <t>환경.에너지.안전</t>
        </is>
      </c>
      <c r="G1096" s="2" t="n">
        <v>1</v>
      </c>
      <c r="H1096" s="2" t="inlineStr">
        <is>
          <t>확인필요</t>
        </is>
      </c>
      <c r="I1096" s="2" t="inlineStr">
        <is>
          <t>미표기</t>
        </is>
      </c>
      <c r="J1096" s="4" t="inlineStr"/>
      <c r="K1096" s="4" t="n">
        <v>46036</v>
      </c>
      <c r="L1096" s="4" t="n">
        <v>46051</v>
      </c>
      <c r="M1096" s="2">
        <f>IF($L1096="","미정",IF($L1096&lt;TODAY(),"마감",IF($L1096-TODAY()&lt;=7,"임박","진행중")))</f>
        <v/>
      </c>
      <c r="N1096" s="4" t="inlineStr"/>
      <c r="O1096" s="4" t="inlineStr"/>
      <c r="P1096" s="4" t="inlineStr"/>
      <c r="Q1096" s="2" t="inlineStr">
        <is>
          <t>가. 전형일정 1. 채용 공고 및 접수: '26. 1. 14(수) ~ 1. 29(목) 2. 서류심사: ’26. 2. 2(월) 3. 서류전형 합격자 발표: '26. 2. 2(월) 16:00 이후 4. 면접심사: ’26. 2. 4(수) 5. 면접심사 합격자 발표: ’26. 2. 4(수) 16:00 이후 6. 결격사유 확인: ’26. 2. 5(목) 7. 최종 합격자 발표: ’26. 2. 6(금) 10:00 이후 8. 임용 및 관련 교육: ’26. 2. 9(월) ※ 채용일정은 내부사정에 따라 변경 또는 취소될 수 있음 나. 원서교부: 온라인 접수 사이트 공고문에서 응시원서를 다운받아 사용 다. 원서접수: 온라인 접수(https://nierecruit.fairy.im/announcement/detail/72) ○ 접수마감: 접수마감일(2026. 1. 29(목) 14:00)까지 ○ 팩스접수는 개인정보보호를 위하여 이용할 수 없음 ○ 이외보다 자세한 사항은 첨부파일의 채용공고문을 참조</t>
        </is>
      </c>
      <c r="R1096" s="2" t="inlineStr"/>
      <c r="S1096"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096" s="2" t="inlineStr"/>
      <c r="U1096" s="5" t="inlineStr">
        <is>
          <t>https://nierecruit.fairy.im/announcement/detail/72</t>
        </is>
      </c>
      <c r="V1096" s="2" t="inlineStr">
        <is>
          <t>https://job.alio.go.kr/recruitview.do?idx=295181</t>
        </is>
      </c>
      <c r="W1096" s="2" t="inlineStr">
        <is>
          <t>공공데이터 오픈API(2026-08-27 수집)</t>
        </is>
      </c>
      <c r="X1096"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097" ht="58" customHeight="1">
      <c r="A1097" s="2" t="inlineStr"/>
      <c r="B1097" s="2" t="inlineStr">
        <is>
          <t>확인필요</t>
        </is>
      </c>
      <c r="C1097" s="2" t="inlineStr">
        <is>
          <t>한국환경공단</t>
        </is>
      </c>
      <c r="D1097" s="2" t="inlineStr">
        <is>
          <t>비정규직</t>
        </is>
      </c>
      <c r="E1097" s="2" t="inlineStr">
        <is>
          <t>시설</t>
        </is>
      </c>
      <c r="F1097" s="2" t="inlineStr">
        <is>
          <t>화학,환경.에너지.안전</t>
        </is>
      </c>
      <c r="G1097" s="2" t="n">
        <v>1</v>
      </c>
      <c r="H1097" s="3" t="inlineStr">
        <is>
          <t>재학생</t>
        </is>
      </c>
      <c r="I1097" s="2" t="inlineStr">
        <is>
          <t>미표기</t>
        </is>
      </c>
      <c r="J1097" s="4" t="inlineStr"/>
      <c r="K1097" s="4" t="n">
        <v>46044</v>
      </c>
      <c r="L1097" s="4" t="n">
        <v>46058</v>
      </c>
      <c r="M1097" s="2">
        <f>IF($L1097="","미정",IF($L1097&lt;TODAY(),"마감",IF($L1097-TODAY()&lt;=7,"임박","진행중")))</f>
        <v/>
      </c>
      <c r="N1097" s="4" t="inlineStr"/>
      <c r="O1097" s="4" t="inlineStr"/>
      <c r="P1097" s="4" t="inlineStr"/>
      <c r="Q1097" s="2" t="inlineStr">
        <is>
          <t>1차 전형(서류전형) → 2차 전형(면접전형) → 채용대상자 결정 1. 지원서 접수 가. 접수기간: 2026년 1월 22일(목)부터 2월 5일(목) 18시까지 나. 접수방법: 제출 서류를 채용 담당자 이메일(ssohs@keco.or.kr)로 응시자가 직접 전송하여 제출 다. 유의사항: 블라인드 채용 2. 서류 전형 가. 평가방법: 자격사항, 우대사항, 가점사항, 자기소개서 등 종합평가 나. 합격기준: 각 위원이 평가한 평균점수에 가점을 반영한 점수가 60점 이상인 득점자 중에서 고득점자 순으로 채용인원의 3배수 이내 면접 대상자 선정 다. 합격자발표: 합격자에 한하여 개별 통보 라. 우대사항, 자격사항, 경력사항 증빙서류 등은 서류전형 합격자에 한하여 면접전형 시 지참하여 제출 3. 면접전형 가. 일시/장소: 서류전형 합격자에 한하여 개별 통보 나. 평가방법: 직무능력, 학식, 논리성, 인성 등 종합평가 다. 합격기준: 각 위원이 평가한 평균점수에 가점을 반영한 점수가 60점 이상안 득점자 중 고득점순으로 합격자를 결정 라. 합격자발표: 합격자에 한하여 개별 통보 4. 최종합격자 발표: 합격자에 한하여 개별 통보</t>
        </is>
      </c>
      <c r="R1097" s="2" t="inlineStr"/>
      <c r="S1097" s="2" t="inlineStr">
        <is>
          <t>1. 법정 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2. 특별 가점 - 「의사상자 등 예우 및 지원에 관한 법률」 제13조에 따른 취업보호대상자 3. 그 밖의 가점 - 「여성의 경제활동 촉진과 경력단절 예방법」제2조에 따른 경력단절 여성 중 1년 이상의 경력자이면서 단절기간 6개월 이상인 여성 - 「국민기초생활 보장법」에 따른 수급자 4. 우대사항 화공, 환경 관련 자격증 소지자(상위등급 1개만 인정) ※ 채용공고문 내[별첨 2] 채용시험의 가산비율 및 (서식)입사지원서 "우대사항“ 기사자격증, 산업기사 자격증 등(첨부파일의 채용공고문을 참조)</t>
        </is>
      </c>
      <c r="T1097" s="2" t="inlineStr"/>
      <c r="U1097" s="5" t="inlineStr">
        <is>
          <t>https://www.keco.or.kr/web/lay1/bbs/S1T1205C1207/A/22/view.do?article_seq=98925&amp;cpage=1&amp;rows=10&amp;condition=REG_NM&amp;keyword=%EC%A0%95%EC%A7%80%ED%83%9C</t>
        </is>
      </c>
      <c r="V1097" s="2" t="inlineStr">
        <is>
          <t>https://job.alio.go.kr/recruitview.do?idx=295718</t>
        </is>
      </c>
      <c r="W1097" s="2" t="inlineStr">
        <is>
          <t>공공데이터 오픈API(2026-08-27 수집)</t>
        </is>
      </c>
      <c r="X1097" s="2" t="inlineStr">
        <is>
          <t>🔵 잡알리오 신규 — 시트 반영 검토 필요 / 학력요건: 고졸,대졸(2~3년),대졸(4년) (고졸 지원 가능, 타 학력과 병행 선발) / 근무지: 부산 / 응시자격: 1. 한국환경공단 인사규정 제16조에 결격사유가 없는 자 2. 한국환경공단 인사규정 제59조에 따른 영리업무 및 겸직 근무자 제외 3. 퇴직공직자의 경우, 공직자 윤리법 제17조에 따라 채용일 이전까지 관할 공직자 윤리위원회의 취업 승인을 받은 자 4. 임용 예정일('26년 3월 초)부터 즉시 근무 가능한 자 5. 한국환</t>
        </is>
      </c>
    </row>
    <row r="1098" ht="58" customHeight="1">
      <c r="A1098" s="2" t="inlineStr"/>
      <c r="B1098" s="2" t="inlineStr">
        <is>
          <t>확인필요</t>
        </is>
      </c>
      <c r="C1098" s="2" t="inlineStr">
        <is>
          <t>한국환경공단</t>
        </is>
      </c>
      <c r="D1098" s="2" t="inlineStr">
        <is>
          <t>비정규직</t>
        </is>
      </c>
      <c r="E1098" s="2" t="inlineStr">
        <is>
          <t>시설</t>
        </is>
      </c>
      <c r="F1098" s="2" t="inlineStr">
        <is>
          <t>화학,환경.에너지.안전</t>
        </is>
      </c>
      <c r="G1098" s="2" t="n">
        <v>3</v>
      </c>
      <c r="H1098" s="3" t="inlineStr">
        <is>
          <t>재학생</t>
        </is>
      </c>
      <c r="I1098" s="2" t="inlineStr">
        <is>
          <t>미표기</t>
        </is>
      </c>
      <c r="J1098" s="4" t="inlineStr"/>
      <c r="K1098" s="4" t="n">
        <v>46044</v>
      </c>
      <c r="L1098" s="4" t="n">
        <v>46058</v>
      </c>
      <c r="M1098" s="2">
        <f>IF($L1098="","미정",IF($L1098&lt;TODAY(),"마감",IF($L1098-TODAY()&lt;=7,"임박","진행중")))</f>
        <v/>
      </c>
      <c r="N1098" s="4" t="inlineStr"/>
      <c r="O1098" s="4" t="inlineStr"/>
      <c r="P1098" s="4" t="inlineStr"/>
      <c r="Q1098" s="2" t="inlineStr">
        <is>
          <t>1차 전형(서류전형) → 2차 전형(면접전형) → 채용대상자 결정 1. 지원서 접수 가. 접수기간: 2026년 1월 22일(목)부터 2월 5일(목) 18시까지 나. 접수방법: 제출 서류를 채용 담당자 이메일(jitae94@keco.or.kr)로 응시자가 직접 전송하여 제출 다. 유의사항: 블라인드 채용 2. 서류 전형 가. 평가방법: 자격사항, 우대사항, 가점사항, 자기소개서 등 종합평가 나. 합격기준: 각 위원이 평가한 평균점수에 가점을 반영한 점수가 60점 이상인 득점자 중에서 고득점자 순으로 채용인원의 3배수 이내 면접 대상자 선정 다. 합격자발표: 합격자에 한하여 개별 통보 라. 우대사항, 자격사항, 경력사항 증빙서류 등은 서류전형 합격자에 한하여 면접전형 시 지참하여 제출 3. 면접전형 가. 일시/장소: 서류전형 합격자에 한하여 개별 통보 나. 평가방법: 직무능력, 학식, 논리성, 인성 등 종합평가 다. 합격기준: 각 위원이 평가한 평균점수에 가점을 반영한 점수가 60점 이상안 득점자 중 고득점순으로 합격자를 결정 라. 합격자발표: 합격자에 한하여 개별 통보 4. 최종합격자 발표: 합격자에 한하여 개별 통보</t>
        </is>
      </c>
      <c r="R1098" s="2" t="inlineStr"/>
      <c r="S1098" s="2" t="inlineStr">
        <is>
          <t>1. 법정 가점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 2. 특별 가점 - 「의사상자 등 예우 및 지원에 관한 법률」 제13조에 따른 취업보호대상자 3. 그 밖의 가점 - 「여성의 경제활동 촉진과 경력단절 예방법」제2조에 따른 경력단절 여성 중 1년 이상의 경력자이면서 단절기간 6개월 이상인 여성 - 「국민기초생활 보장법」에 따른 수급자 4. 우대사항 화공, 환경 관련 자격증 소지자(상위등급 1개만 인정) ※ 채용공고문 내[별첨 2] 채용시험의 가산비율 및 (서식)입사지원서 "우대사항“ 기사자격증, 산업기사 자격증 등(첨부파일의 채용공고문을 참조)</t>
        </is>
      </c>
      <c r="T1098" s="2" t="inlineStr"/>
      <c r="U1098" s="5" t="inlineStr">
        <is>
          <t>https://www.keco.or.kr/web/lay1/bbs/S1T1205C1207/A/22/view.do?article_seq=98924&amp;cpage=1&amp;rows=10&amp;condition=&amp;keyword=</t>
        </is>
      </c>
      <c r="V1098" s="2" t="inlineStr">
        <is>
          <t>https://job.alio.go.kr/recruitview.do?idx=295716</t>
        </is>
      </c>
      <c r="W1098" s="2" t="inlineStr">
        <is>
          <t>공공데이터 오픈API(2026-08-27 수집)</t>
        </is>
      </c>
      <c r="X1098" s="2" t="inlineStr">
        <is>
          <t>🔵 잡알리오 신규 — 시트 반영 검토 필요 / 학력요건: 고졸,대졸(2~3년),대졸(4년) (고졸 지원 가능, 타 학력과 병행 선발) / 근무지: 서울 / 응시자격: 1. 한국환경공단 인사규정 제16조에 결격사유가 없는 자 2. 한국환경공단 인사규정 제59조에 따른 영리업무 및 겸직 근무자 제외 3. 퇴직공직자의 경우, 공직자 윤리법 제17조에 따라 채용일 이전까지 관할 공직자 윤리위원회의 취업 승인을 받은 자 4. 임용 예정일('26년 3월 초)부터 즉시 근무 가능한 자 5. 한국환</t>
        </is>
      </c>
    </row>
    <row r="1099" ht="58" customHeight="1">
      <c r="A1099" s="2" t="inlineStr"/>
      <c r="B1099" s="2" t="inlineStr">
        <is>
          <t>확인필요</t>
        </is>
      </c>
      <c r="C1099" s="2" t="inlineStr">
        <is>
          <t>한국문화정보원</t>
        </is>
      </c>
      <c r="D1099" s="2" t="inlineStr">
        <is>
          <t>무기계약직,비정규직,청년인턴(체험형)</t>
        </is>
      </c>
      <c r="E1099" s="2" t="inlineStr">
        <is>
          <t>전자</t>
        </is>
      </c>
      <c r="F1099" s="2" t="inlineStr">
        <is>
          <t>사업관리,경영.회계.사무,문화.예술.디자인.방송,정보통신</t>
        </is>
      </c>
      <c r="G1099" s="2" t="n">
        <v>4</v>
      </c>
      <c r="H1099" s="2" t="inlineStr">
        <is>
          <t>확인필요</t>
        </is>
      </c>
      <c r="I1099" s="2" t="inlineStr">
        <is>
          <t>미표기</t>
        </is>
      </c>
      <c r="J1099" s="4" t="inlineStr"/>
      <c r="K1099" s="4" t="n">
        <v>46048</v>
      </c>
      <c r="L1099" s="4" t="n">
        <v>46063</v>
      </c>
      <c r="M1099" s="2">
        <f>IF($L1099="","미정",IF($L1099&lt;TODAY(),"마감",IF($L1099-TODAY()&lt;=7,"임박","진행중")))</f>
        <v/>
      </c>
      <c r="N1099" s="4" t="inlineStr"/>
      <c r="O1099" s="4" t="inlineStr"/>
      <c r="P1099" s="4" t="inlineStr"/>
      <c r="Q1099" s="2" t="inlineStr">
        <is>
          <t>ㅇ 1차 서류전형 - 정규직(무기직) : 채용인원의 10배수 선발 - 한시적비정규직, 체험형인턴 : 채용인원의 5배수 선발 ㅇ 2차 필기전형 : 채용인원의 5배수 선발 - 정규직(무기직)만 해당 - 한시적비정규직, 체험형인턴은 제외 ㅇ 3차 면접전형 : 채용인원의 3배수 선발(예비합격자 포함)</t>
        </is>
      </c>
      <c r="R1099" s="2" t="inlineStr"/>
      <c r="S1099" s="2" t="inlineStr">
        <is>
          <t>ㅇ 국가유공자 등 예우 및 지원에 관한 법률 등에 의거한 취업보호대상자(국가보훈대상) : 서류, 필기, 면접 전형에서 각 5점~10점까지 부여 * 단, 국가보훈 대상의 경우 최종선발예정인원 30% 초과할 수 없음 ㅇ 장애인복지법에 따른 등록장애인 : 서류,필기,면접 전형에서 각 5점 부여 ㅇ 북한이탈주민, 다문화가족, 한부모가족자녀, 저소득층, 경력단절여성, 청년(체험형인턴 제외), 비수도권 지역인재 : 서류전형에서 2점 부여 ㅇ 일부 전형의 경우 자격증소지자에 한하여 서류전형에서 2점 부여 - 체험형인턴_D : 정보처리기사, 빅데이터분석기사 *서류,필기,면접전형 각각 : 국가보훈대상자(종류에 따라 10점,5점), 장애인복지법에 따른 등록 장애인(5점) *서류전형(2점) : 북한이탈주민, 다문화가족, 한부모가족자녀, 저소득층, 경력단절여성, 청년(체험형인턴 제외), 비수도권 지역인재, *서류전형(2점) : 일부 전형 우대 자격증소지자</t>
        </is>
      </c>
      <c r="T1099" s="2" t="inlineStr"/>
      <c r="U1099" s="5" t="inlineStr">
        <is>
          <t>https://kcisa.kr/kr/board/recruit/boardView.do?bbsIdx=20374&amp;pageIndex=1&amp;searchCondition=&amp;searchKeyword=</t>
        </is>
      </c>
      <c r="V1099" s="2" t="inlineStr">
        <is>
          <t>https://job.alio.go.kr/recruitview.do?idx=295936</t>
        </is>
      </c>
      <c r="W1099" s="2" t="inlineStr">
        <is>
          <t>공공데이터 오픈API(2026-08-27 수집)</t>
        </is>
      </c>
      <c r="X1099" s="2" t="inlineStr">
        <is>
          <t>🔵 잡알리오 신규 — 시트 반영 검토 필요 / 학력요건: 학력무관,중졸이하,고졸,대졸(2~3년),대졸(4년),석사,박사 (고졸 지원 가능, 타 학력과 병행 선발) / 근무지: 서울 / 응시자격: 1. 일반사업관리(6급)_A ㅇ 다음의 임용자격 기준 중 하나를 만족하는 자(6급) - 학사학위 취득 후 2년 이상의 해당분야 경력을 가진 자 - 전문학사 학위 취득 후 4년 이상의 해당분야 경력을 가진 자 - 고등학교 졸업 후 6년 이상의 해당분야 경력을 가진 자 2. 일반사업관리(7급상당)_B, 일반사업관리(7급상당)</t>
        </is>
      </c>
    </row>
    <row r="1100" ht="58" customHeight="1">
      <c r="A1100" s="2" t="inlineStr"/>
      <c r="B1100" s="2" t="inlineStr">
        <is>
          <t>확인필요</t>
        </is>
      </c>
      <c r="C1100" s="2" t="inlineStr">
        <is>
          <t>한국환경공단</t>
        </is>
      </c>
      <c r="D1100" s="2" t="inlineStr">
        <is>
          <t>비정규직</t>
        </is>
      </c>
      <c r="E1100" s="2" t="inlineStr">
        <is>
          <t>시설</t>
        </is>
      </c>
      <c r="F1100" s="2" t="inlineStr">
        <is>
          <t>환경.에너지.안전</t>
        </is>
      </c>
      <c r="G1100" s="2" t="n">
        <v>1</v>
      </c>
      <c r="H1100" s="3" t="inlineStr">
        <is>
          <t>재학생</t>
        </is>
      </c>
      <c r="I1100" s="2" t="inlineStr">
        <is>
          <t>미표기</t>
        </is>
      </c>
      <c r="J1100" s="4" t="inlineStr"/>
      <c r="K1100" s="4" t="n">
        <v>46049</v>
      </c>
      <c r="L1100" s="4" t="n">
        <v>46063</v>
      </c>
      <c r="M1100" s="2">
        <f>IF($L1100="","미정",IF($L1100&lt;TODAY(),"마감",IF($L1100-TODAY()&lt;=7,"임박","진행중")))</f>
        <v/>
      </c>
      <c r="N1100" s="4" t="inlineStr"/>
      <c r="O1100" s="4" t="inlineStr"/>
      <c r="P1100" s="4" t="inlineStr"/>
      <c r="Q1100" s="2" t="inlineStr">
        <is>
          <t>ㅇ 전형절차 : 공고 및 지원서접수 ▶ 1차전형(서류) ▶ 2차전형(면접) ▶ 최종합격자 발표 ㅇ 지원서 접수 : 2026.1.27.(화) ~ 2026.2.10.(화) 18:00까지, 담당자 이메일(minji-777@keco.or.kr)로 송부 ㅇ 서류전형 : 자격사항, 자기소개서, 우대사항 등을 종합 평가하여 채용예정인원의 3배수 내 선발 ㅇ 면접전형 : 업무수행역량, 지식과 경험, 성실성(근면성, 책임감), 대인관계(협동성, 적극성, 리더쉽)등 직무수행 적격성 평가 ㅇ 합격자결정 : 면접위원 평균점수 6할 이상(가점 포함) 득점자 중 고득점 순으로 선발예정인원의 1배수이내에서 결정 ㅇ 최종합격자 발표: 합격자에 한하여 개별 통보 ※ 자세한 사항은 "채용공고문" 참조</t>
        </is>
      </c>
      <c r="R1100" s="2" t="inlineStr"/>
      <c r="S1100" s="2" t="inlineStr">
        <is>
          <t>취업지원대상자, 취업보호대상자, 장애인, 경력단절여성, 저소득층, 자립준비청년 등 ※ 보다 자세한 사항은 첨부파일의 "채용공고문"을 반드시 확인하여 주시기 바랍니다 관계법령에 의한 취업보호대상자, 장애인, 국민기초생활수급자, 경력단절여성,저소득청,자립준비청년, 관련 자격증 보유자, 차량운전이 가능한 자 ※ 자세한 사항은 "채용공고문" 참조</t>
        </is>
      </c>
      <c r="T1100" s="2" t="inlineStr"/>
      <c r="U1100" s="5" t="inlineStr">
        <is>
          <t>https://www.keco.or.kr/web/lay1/bbs/S1T1205C1207/A/22/view.do?article_seq=98950&amp;cpage=1&amp;rows=10&amp;condition=&amp;keyword=</t>
        </is>
      </c>
      <c r="V1100" s="2" t="inlineStr">
        <is>
          <t>https://job.alio.go.kr/recruitview.do?idx=295975</t>
        </is>
      </c>
      <c r="W1100" s="2" t="inlineStr">
        <is>
          <t>공공데이터 오픈API(2026-08-27 수집)</t>
        </is>
      </c>
      <c r="X1100" s="2" t="inlineStr">
        <is>
          <t>🔵 잡알리오 신규 — 시트 반영 검토 필요 / 학력요건: 고졸,대졸(2~3년),대졸(4년) (고졸 지원 가능, 타 학력과 병행 선발) / 근무지: 대전 / 응시자격: ○ 공통사항 ㅇ 한국환경공단 인사규정 제16조의 결격사유가 없는 자 ㅇ 공단 인사규정 제59조에 의거 영리업무 및 겸직근무자 제외 ㅇ 남자의 경우, 공고일 현재 병역필 또는 병역 면제자 ㅇ 공단 채용분야 자격기준에 해당하는 자 ㅇ 공직자윤리법 제17조 퇴직공직자의 취업제한에 해당되지 않는 자 ㅇ 임용예정일(26년 3월초)</t>
        </is>
      </c>
    </row>
    <row r="1101" ht="58" customHeight="1">
      <c r="A1101" s="2" t="inlineStr"/>
      <c r="B1101" s="2" t="inlineStr">
        <is>
          <t>확인필요</t>
        </is>
      </c>
      <c r="C1101" s="2" t="inlineStr">
        <is>
          <t>한국환경공단</t>
        </is>
      </c>
      <c r="D1101" s="2" t="inlineStr">
        <is>
          <t>비정규직</t>
        </is>
      </c>
      <c r="E1101" s="2" t="inlineStr">
        <is>
          <t>시설</t>
        </is>
      </c>
      <c r="F1101" s="2" t="inlineStr">
        <is>
          <t>환경.에너지.안전</t>
        </is>
      </c>
      <c r="G1101" s="2" t="n">
        <v>1</v>
      </c>
      <c r="H1101" s="3" t="inlineStr">
        <is>
          <t>재학생</t>
        </is>
      </c>
      <c r="I1101" s="2" t="inlineStr">
        <is>
          <t>미표기</t>
        </is>
      </c>
      <c r="J1101" s="4" t="inlineStr"/>
      <c r="K1101" s="4" t="n">
        <v>46049</v>
      </c>
      <c r="L1101" s="4" t="n">
        <v>46063</v>
      </c>
      <c r="M1101" s="2">
        <f>IF($L1101="","미정",IF($L1101&lt;TODAY(),"마감",IF($L1101-TODAY()&lt;=7,"임박","진행중")))</f>
        <v/>
      </c>
      <c r="N1101" s="4" t="inlineStr"/>
      <c r="O1101" s="4" t="inlineStr"/>
      <c r="P1101" s="4" t="inlineStr"/>
      <c r="Q1101" s="2" t="inlineStr">
        <is>
          <t>○ 전형절차 공고 및 지원서접수 ▶ 1차전형(서류) ▶ 2차전형(면접) ▶ 합격자 선정(예비합격자 운영) ○ 지원서 접수 (기간) 2026.1.27.(화) ~ 2.10.(화) 18:00까지 (방법) 담당자 이메일(wooseokk@keco.or.kr)로 송부 ※ 자세한 사항은 채용공고문 참조</t>
        </is>
      </c>
      <c r="R1101" s="2" t="inlineStr"/>
      <c r="S1101" s="2" t="inlineStr">
        <is>
          <t>○ 우대자격증 소지자 ○ 운전면허증 소지자 ※ 자세한 사항은 채용공고문 참조 관계법령에 의한 취업지원대상자, 취업보호대상자, 장애인, 경력단절여성 등 ※ 자세한 사항은 채용공고문 참조</t>
        </is>
      </c>
      <c r="T1101" s="2" t="inlineStr"/>
      <c r="U1101" s="5" t="inlineStr">
        <is>
          <t>https://www.keco.or.kr/web/lay1/bbs/S1T1205C1207/A/22/view.do?article_seq=98948&amp;cpage=1&amp;rows=10&amp;condition=&amp;keyword=</t>
        </is>
      </c>
      <c r="V1101" s="2" t="inlineStr">
        <is>
          <t>https://job.alio.go.kr/recruitview.do?idx=295925</t>
        </is>
      </c>
      <c r="W1101" s="2" t="inlineStr">
        <is>
          <t>공공데이터 오픈API(2026-08-27 수집)</t>
        </is>
      </c>
      <c r="X1101" s="2" t="inlineStr">
        <is>
          <t>🔵 잡알리오 신규 — 시트 반영 검토 필요 / 학력요건: 학력무관,고졸,대졸(2~3년),대졸(4년) (고졸 지원 가능, 타 학력과 병행 선발) / 근무지: 전북 / 응시자격: □ 공통사항 ㅇ 한국환경공단 인사규정 제16조의 결격사유가 없는 자 ㅇ 공단 인사규정 제59조에 의거 영리업무 및 겸직근무자 제외 ㅇ 공단 채용분야 자격기준에 해당하는 자 ㅇ 퇴직공직자의 경우, 공직자윤리법 제17조에 따라 채용일 이전까지 관할 공직자 윤리위원회의 취업승인을 받은 자 ㅇ 임용예정일(`26년 3월 9일)부터</t>
        </is>
      </c>
    </row>
    <row r="1102" ht="58" customHeight="1">
      <c r="A1102" s="2" t="inlineStr"/>
      <c r="B1102" s="2" t="inlineStr">
        <is>
          <t>확인필요</t>
        </is>
      </c>
      <c r="C1102" s="2" t="inlineStr">
        <is>
          <t>한국환경공단</t>
        </is>
      </c>
      <c r="D1102" s="2" t="inlineStr">
        <is>
          <t>비정규직</t>
        </is>
      </c>
      <c r="E1102" s="2" t="inlineStr">
        <is>
          <t>시설</t>
        </is>
      </c>
      <c r="F1102" s="2" t="inlineStr">
        <is>
          <t>환경.에너지.안전</t>
        </is>
      </c>
      <c r="G1102" s="2" t="n">
        <v>2</v>
      </c>
      <c r="H1102" s="2" t="inlineStr">
        <is>
          <t>확인필요</t>
        </is>
      </c>
      <c r="I1102" s="2" t="inlineStr">
        <is>
          <t>미표기</t>
        </is>
      </c>
      <c r="J1102" s="4" t="inlineStr"/>
      <c r="K1102" s="4" t="n">
        <v>46048</v>
      </c>
      <c r="L1102" s="4" t="n">
        <v>46063</v>
      </c>
      <c r="M1102" s="2">
        <f>IF($L1102="","미정",IF($L1102&lt;TODAY(),"마감",IF($L1102-TODAY()&lt;=7,"임박","진행중")))</f>
        <v/>
      </c>
      <c r="N1102" s="4" t="inlineStr"/>
      <c r="O1102" s="4" t="inlineStr"/>
      <c r="P1102" s="4" t="inlineStr"/>
      <c r="Q1102" s="2" t="inlineStr">
        <is>
          <t xml:space="preserve">전형절차: 원서접수 → 서류전형 → 면접전형 → 채용점검위원회 → 최종합격자 선정 ○ 서류전형: 자격사항, 우대사항, 가점사항, 자기소개서 등 종합평가 ○ 면접전형 : 업무수행역량, 지식·능력, 논리성, 발전가능성 등 종합평가 ○ 채용점검위원회: 채용과정 공정성 제고를 위해 채용계획 수립 및 공고 내용의 적정여부, 채용 전형 단계별 주요 내용 등을 점검 ○ 합격자 발표 : 합격자에 한하여 개별 통보, 2월중 예정 * 보다 자세한 사항은 첨부파일의 채용공고문 참조 </t>
        </is>
      </c>
      <c r="R1102" s="2" t="inlineStr"/>
      <c r="S1102" s="2" t="inlineStr">
        <is>
          <t>특별가점(의사상자 및 유가족, 장애인), 경력단절(6개월 이상) 여성 및 저소득층(서류전형에 한함), 해당분야 자격증 소지자 등 * 보다 자세한 사항은 첨부파일의 채용공고문 참조 특별가점(의사상자 및 유가족, 장애인), 경력단절(6개월 이상) 여성 및 저소득층(서류전형에 한함), 해당분야 자격증 소지자 등(자세한 내용은 채용공고문 참조)</t>
        </is>
      </c>
      <c r="T1102" s="2" t="inlineStr"/>
      <c r="U1102" s="5" t="inlineStr">
        <is>
          <t>https://www.keco.or.kr/web/lay1/bbs/S1T1205C1207/A/22/view.do?article_seq=98946&amp;cpage=1&amp;rows=10&amp;condition=&amp;keyword=</t>
        </is>
      </c>
      <c r="V1102" s="2" t="inlineStr">
        <is>
          <t>https://job.alio.go.kr/recruitview.do?idx=295899</t>
        </is>
      </c>
      <c r="W1102" s="2" t="inlineStr">
        <is>
          <t>공공데이터 오픈API(2026-08-27 수집)</t>
        </is>
      </c>
      <c r="X1102" s="2" t="inlineStr">
        <is>
          <t>🔵 잡알리오 신규 — 시트 반영 검토 필요 / 학력요건: 학력무관,고졸,대졸(2~3년),대졸(4년) (고졸 지원 가능, 타 학력과 병행 선발) / 근무지: 부산 / 응시자격: 가. 공단 촉탁라급 채용자격 기준을 충족하는 자 나. 공단 인사규정 제16조의 결격사유가 없는 자 다. 공단 인사규정 제59조에 의거, 영리업무 및 겸직근무자 제외 라. 기타 응시자격 첨부파일 참조 * 보다 자세한 사항은 첨부파일의 채용공고문 참조</t>
        </is>
      </c>
    </row>
    <row r="1103" ht="58" customHeight="1">
      <c r="A1103" s="2" t="inlineStr"/>
      <c r="B1103" s="2" t="inlineStr">
        <is>
          <t>확인필요</t>
        </is>
      </c>
      <c r="C1103" s="2" t="inlineStr">
        <is>
          <t>한국식품산업클러스터진흥원</t>
        </is>
      </c>
      <c r="D1103" s="2" t="inlineStr">
        <is>
          <t>정규직</t>
        </is>
      </c>
      <c r="E1103" s="2" t="inlineStr">
        <is>
          <t>시설;기계;전자</t>
        </is>
      </c>
      <c r="F1103" s="2" t="inlineStr">
        <is>
          <t>사업관리,경영.회계.사무,건설,기계,화학,정보통신,식품가공,환경.에너지.안전</t>
        </is>
      </c>
      <c r="G1103" s="2" t="n">
        <v>13</v>
      </c>
      <c r="H1103" s="2" t="inlineStr">
        <is>
          <t>확인필요</t>
        </is>
      </c>
      <c r="I1103" s="2" t="inlineStr">
        <is>
          <t>미표기</t>
        </is>
      </c>
      <c r="J1103" s="4" t="inlineStr"/>
      <c r="K1103" s="4" t="n">
        <v>46050</v>
      </c>
      <c r="L1103" s="4" t="n">
        <v>46064</v>
      </c>
      <c r="M1103" s="2">
        <f>IF($L1103="","미정",IF($L1103&lt;TODAY(),"마감",IF($L1103-TODAY()&lt;=7,"임박","진행중")))</f>
        <v/>
      </c>
      <c r="N1103" s="4" t="inlineStr"/>
      <c r="O1103" s="4" t="inlineStr"/>
      <c r="P1103" s="4" t="inlineStr"/>
      <c r="Q1103" s="2" t="inlineStr">
        <is>
          <t>1. 서류전형 (15배수) 2. 필기전형 (5배수) 3. 면접전형 (1배수) * 각 전형별 세부사항은 채용공고문 참고</t>
        </is>
      </c>
      <c r="R1103" s="2" t="inlineStr"/>
      <c r="S1103" s="2" t="inlineStr">
        <is>
          <t>1. 취업지원대상자: 전형별 만점의 5점 또는 10점(전형별 상한제 적용 운영) 2. 장애인: 전형별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1103" s="2" t="inlineStr"/>
      <c r="U1103" s="5" t="inlineStr">
        <is>
          <t>https://www.foodpolis.kr/web/Board/4038/detailView.do?pageIndex=1&amp;menu=2307</t>
        </is>
      </c>
      <c r="V1103" s="2" t="inlineStr">
        <is>
          <t>https://job.alio.go.kr/recruitview.do?idx=295999</t>
        </is>
      </c>
      <c r="W1103" s="2" t="inlineStr">
        <is>
          <t>공공데이터 오픈API(2026-08-27 수집)</t>
        </is>
      </c>
      <c r="X1103" s="2" t="inlineStr">
        <is>
          <t xml:space="preserve">🔵 잡알리오 신규 — 시트 반영 검토 필요 / 학력요건: 고졸,대졸(2~3년),대졸(4년),석사,박사 (고졸 지원 가능, 타 학력과 병행 선발) / 근무지: 전북 / 응시자격: - 공통자격 및 제한경쟁자격을 충족한 자 [공통자격] 1. 성별, 나이 등의 제한 없음. 단, 진흥원 정년(만60세)에 해당하지 아니한 자 2. 인사규정 제10조(결격사유)의 임용 결격사유가 없는 자 ㉮ 「국가공무원법」 제33조 각 호의 어느 하나에 해당하는 자 ㉯ 「병역법」 제76조 제1항 각호의 어느 하나에 해당하는 </t>
        </is>
      </c>
    </row>
    <row r="1104" ht="58" customHeight="1">
      <c r="A1104" s="2" t="inlineStr"/>
      <c r="B1104" s="2" t="inlineStr">
        <is>
          <t>확인필요</t>
        </is>
      </c>
      <c r="C1104" s="2" t="inlineStr">
        <is>
          <t>한국환경공단</t>
        </is>
      </c>
      <c r="D1104" s="2" t="inlineStr">
        <is>
          <t>비정규직</t>
        </is>
      </c>
      <c r="E1104" s="2" t="inlineStr">
        <is>
          <t>시설</t>
        </is>
      </c>
      <c r="F1104" s="2" t="inlineStr">
        <is>
          <t>화학,환경.에너지.안전</t>
        </is>
      </c>
      <c r="G1104" s="2" t="n">
        <v>3</v>
      </c>
      <c r="H1104" s="3" t="inlineStr">
        <is>
          <t>재학생</t>
        </is>
      </c>
      <c r="I1104" s="2" t="inlineStr">
        <is>
          <t>미표기</t>
        </is>
      </c>
      <c r="J1104" s="4" t="inlineStr"/>
      <c r="K1104" s="4" t="n">
        <v>46049</v>
      </c>
      <c r="L1104" s="4" t="n">
        <v>46064</v>
      </c>
      <c r="M1104" s="2">
        <f>IF($L1104="","미정",IF($L1104&lt;TODAY(),"마감",IF($L1104-TODAY()&lt;=7,"임박","진행중")))</f>
        <v/>
      </c>
      <c r="N1104" s="4" t="inlineStr"/>
      <c r="O1104" s="4" t="inlineStr"/>
      <c r="P1104" s="4" t="inlineStr"/>
      <c r="Q1104" s="2" t="inlineStr">
        <is>
          <t>○ 전형절차 지원서 접수(전자메일) → 1차 전형(서류전형) → 2차 전형(면접전형) → 합격자 선정 *지원서 접수 (기간) 2026.1.27(화) ~ 2026.2.11(수) 18:00까지 (방법) 담당자 이메일(krh9500@keco.or.kr)로 제출 ○평가방법 가. (서류전형) 각 위원이 평가한 평균점수에 가점을 반영한 점수가 6할 이상인 득점자 중 고득점 순으로 선발예정인원의 3배수 내에서 결정 나. (면접전형) 각 위원이 평가한 평균점수에 가점을 반영한 점수가 6할 이상인 득점자 중 고득점 순으로 선발예정인원 내에서 결정 다. 최종합격자 발표 : 합격자에 한하여 개별 통보</t>
        </is>
      </c>
      <c r="R1104" s="2" t="inlineStr"/>
      <c r="S1104"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자격증 소지자, 운전면허증 소지자, (가점 : 취업보호대상자, 장애인, 경력단절여성, 저소득층, 자립준비청년)</t>
        </is>
      </c>
      <c r="T1104" s="2" t="inlineStr"/>
      <c r="U1104" s="5" t="inlineStr">
        <is>
          <t>https://www.keco.or.kr/web/lay1/bbs/S1T1205C1207/A/22/view.do?article_seq=98949&amp;cpage=1&amp;rows=10&amp;condition=&amp;keyword=</t>
        </is>
      </c>
      <c r="V1104" s="2" t="inlineStr">
        <is>
          <t>https://job.alio.go.kr/recruitview.do?idx=295962</t>
        </is>
      </c>
      <c r="W1104" s="2" t="inlineStr">
        <is>
          <t>공공데이터 오픈API(2026-08-27 수집)</t>
        </is>
      </c>
      <c r="X1104"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1105" ht="58" customHeight="1">
      <c r="A1105" s="2" t="inlineStr"/>
      <c r="B1105" s="2" t="inlineStr">
        <is>
          <t>확인필요</t>
        </is>
      </c>
      <c r="C1105" s="2" t="inlineStr">
        <is>
          <t>한국해양조사협회</t>
        </is>
      </c>
      <c r="D1105" s="2" t="inlineStr">
        <is>
          <t>정규직</t>
        </is>
      </c>
      <c r="E1105" s="2" t="inlineStr">
        <is>
          <t>시설</t>
        </is>
      </c>
      <c r="F1105" s="2" t="inlineStr">
        <is>
          <t>교육.자연.사회과학,건설</t>
        </is>
      </c>
      <c r="G1105" s="2" t="n">
        <v>2</v>
      </c>
      <c r="H1105" s="2" t="inlineStr">
        <is>
          <t>졸업생</t>
        </is>
      </c>
      <c r="I1105" s="2" t="inlineStr">
        <is>
          <t>미표기</t>
        </is>
      </c>
      <c r="J1105" s="4" t="inlineStr"/>
      <c r="K1105" s="4" t="n">
        <v>46050</v>
      </c>
      <c r="L1105" s="4" t="n">
        <v>46065</v>
      </c>
      <c r="M1105" s="2">
        <f>IF($L1105="","미정",IF($L1105&lt;TODAY(),"마감",IF($L1105-TODAY()&lt;=7,"임박","진행중")))</f>
        <v/>
      </c>
      <c r="N1105" s="4" t="inlineStr"/>
      <c r="O1105" s="4" t="inlineStr"/>
      <c r="P1105" s="4" t="inlineStr"/>
      <c r="Q1105" s="2" t="inlineStr">
        <is>
          <t>ㅇ 전형절차 : 서류전형(20배수)→필기전형(5배수)→면접전형(1배수)</t>
        </is>
      </c>
      <c r="R1105" s="2" t="inlineStr"/>
      <c r="S1105" s="2" t="inlineStr">
        <is>
          <t>ㅇ 취업지원대상자 ㅇ 장애인 ㅇ 저소득층(기초수급자) ㅇ 지역인재 ㅇ 북한이탈주민 ㅇ 다문화가족 ㅇ 자립준비청년 ㅇ 경력단절여성 ㅇ 청년인턴 ㅇ 중소기업경력(경력자) 취업지원대상자, 장애인, 저소득층, 지역인재, 북한이탈주민, 다문화가족, 자립준비청년, 경력단절여성, 청년인턴 등</t>
        </is>
      </c>
      <c r="T1105" s="2" t="inlineStr"/>
      <c r="U1105" s="5" t="inlineStr">
        <is>
          <t>https://www.khra.kr/hmpg/noto/note/bordContDetail.do?mode=W&amp;bbs_no=5&amp;pst_no=53E05D12221744FB987E1430777E3CBE</t>
        </is>
      </c>
      <c r="V1105" s="2" t="inlineStr">
        <is>
          <t>https://job.alio.go.kr/recruitview.do?idx=296050</t>
        </is>
      </c>
      <c r="W1105" s="2" t="inlineStr">
        <is>
          <t>공공데이터 오픈API(2026-08-27 수집)</t>
        </is>
      </c>
      <c r="X1105" s="2" t="inlineStr">
        <is>
          <t>🔵 잡알리오 신규 — 시트 반영 검토 필요 / 학력요건: 학력무관,고졸,대졸(2~3년),대졸(4년),석사,박사 (고졸 지원 가능, 타 학력과 병행 선발) / 근무지: 서울 / 응시자격: ㅇ해양조사·정보(해양조사·정보)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전문학사학위를 가진자로서</t>
        </is>
      </c>
    </row>
    <row r="1106" ht="58" customHeight="1">
      <c r="A1106" s="2" t="inlineStr"/>
      <c r="B1106" s="2" t="inlineStr">
        <is>
          <t>확인필요</t>
        </is>
      </c>
      <c r="C1106" s="2" t="inlineStr">
        <is>
          <t>한국환경공단</t>
        </is>
      </c>
      <c r="D1106" s="2" t="inlineStr">
        <is>
          <t>비정규직</t>
        </is>
      </c>
      <c r="E1106" s="2" t="inlineStr">
        <is>
          <t>기계;전기;전자;시설</t>
        </is>
      </c>
      <c r="F1106" s="2" t="inlineStr">
        <is>
          <t>기계,전기.전자,정보통신,환경.에너지.안전</t>
        </is>
      </c>
      <c r="G1106" s="2" t="n">
        <v>1</v>
      </c>
      <c r="H1106" s="3" t="inlineStr">
        <is>
          <t>재학생</t>
        </is>
      </c>
      <c r="I1106" s="2" t="inlineStr">
        <is>
          <t>미표기</t>
        </is>
      </c>
      <c r="J1106" s="4" t="inlineStr"/>
      <c r="K1106" s="4" t="n">
        <v>46055</v>
      </c>
      <c r="L1106" s="4" t="n">
        <v>46072</v>
      </c>
      <c r="M1106" s="2">
        <f>IF($L1106="","미정",IF($L1106&lt;TODAY(),"마감",IF($L1106-TODAY()&lt;=7,"임박","진행중")))</f>
        <v/>
      </c>
      <c r="N1106" s="4" t="inlineStr"/>
      <c r="O1106" s="4" t="inlineStr"/>
      <c r="P1106" s="4" t="inlineStr"/>
      <c r="Q1106" s="2" t="inlineStr">
        <is>
          <t>1차 : 서류전형 2차 : 면접전형 (서류전형 합격자가 2배수 미만시 해당인원 채용 재공고(연장공고)하고 재공고 후에도 서류전형 합격자가 2배수 미만일 경우 면접전형 실시, 최초 서류 합격자는 서류전형을 통과한 것으로 보고 추가 서류전형 합격자 선발) *자세한 사항은 "채용공고문" 참조</t>
        </is>
      </c>
      <c r="R1106" s="2" t="inlineStr"/>
      <c r="S1106" s="2" t="inlineStr">
        <is>
          <t>1. 국가유공자 예우 및 지원에 관한 법률에 따른 취업지원대상자 2. 장애인 고용촉진 및 직업재활법에 따른 장애인 3. 의사상자 등 예우 및 지원에 관한 법률에 따른 취업보호대상자 4. 경력단절여성** 및 저소득층* *국민기초생활수급자 증명서 또는 한부모가정 증명서 제출이 가능한 경우만 인정. ** 임신, 육아, 가족돌봄 등의 이유로 경제활동을 6개월 이상 중단한 여성으로서, 고용단절 확인을 위한 최종 직장 경력증명서 및 건강보험자격득실확인서(국민연금가입증명서) 제출이 가능한 경우에만 인정. 5. 업무관련 자격증 소지자 및 경력사항 6. 운전면허소지자 우대 7. 「국가기술자격법」에 따른 채용 분야별 자격증 소지자 *자세한 사항은 "채용공고문" 참조 「 국가유공자 예우 및 지원에 관한 법률 」등 에 따른 취업지원대상자, 장애인 고용촉진 및 직업재활법 」에 따른 장애인, 의사상자 등 예우 및 지원에 관한 법률 」에 따른 취업보호대상자, 경력단절여성 및 저소득층, 업무관련 자격증 소지자 및 경력사항(자세한 사항은 "채용공고문" 참조)</t>
        </is>
      </c>
      <c r="T1106" s="2" t="inlineStr"/>
      <c r="U1106" s="5" t="inlineStr">
        <is>
          <t>https://www.keco.or.kr/web/lay1/bbs/S1T1205C1207/A/22/view.do?article_seq=98989&amp;cpage=1&amp;rows=10&amp;condition=&amp;keyword=</t>
        </is>
      </c>
      <c r="V1106" s="2" t="inlineStr">
        <is>
          <t>https://job.alio.go.kr/recruitview.do?idx=297708</t>
        </is>
      </c>
      <c r="W1106" s="2" t="inlineStr">
        <is>
          <t>공공데이터 오픈API(2026-08-27 수집)</t>
        </is>
      </c>
      <c r="X1106" s="2" t="inlineStr">
        <is>
          <t>🔵 잡알리오 신규 — 시트 반영 검토 필요 / 학력요건: 고졸,대졸(2~3년),대졸(4년) (고졸 지원 가능, 타 학력과 병행 선발) / 근무지: 대전 / 응시자격: 1. 다음 각 호중 어느 하나 이상에 해당하는 자 1)해당분야의 기사자격증 소지자 또는 산업기사 자격을 취득한 후 2년 이상 당해분야의 경력이 있는 자 2)고등학교 졸업(동등의 자격이 있다고 국가가 인정하는 경우를 포함한다)후 3년 이상 해당분야 경력이 있는 자 3) 해당분야의 학사학위 소지자(졸업예정자 포함) 또는 전문</t>
        </is>
      </c>
    </row>
    <row r="1107" ht="58" customHeight="1">
      <c r="A1107" s="2" t="inlineStr"/>
      <c r="B1107" s="2" t="inlineStr">
        <is>
          <t>확인필요</t>
        </is>
      </c>
      <c r="C1107" s="2" t="inlineStr">
        <is>
          <t>한국환경공단</t>
        </is>
      </c>
      <c r="D1107" s="2" t="inlineStr">
        <is>
          <t>비정규직</t>
        </is>
      </c>
      <c r="E1107" s="2" t="inlineStr">
        <is>
          <t>시설</t>
        </is>
      </c>
      <c r="F1107" s="2" t="inlineStr">
        <is>
          <t>환경.에너지.안전</t>
        </is>
      </c>
      <c r="G1107" s="2" t="n">
        <v>1</v>
      </c>
      <c r="H1107" s="3" t="inlineStr">
        <is>
          <t>재학생</t>
        </is>
      </c>
      <c r="I1107" s="2" t="inlineStr">
        <is>
          <t>미표기</t>
        </is>
      </c>
      <c r="J1107" s="4" t="inlineStr"/>
      <c r="K1107" s="4" t="n">
        <v>46056</v>
      </c>
      <c r="L1107" s="4" t="n">
        <v>46072</v>
      </c>
      <c r="M1107" s="2">
        <f>IF($L1107="","미정",IF($L1107&lt;TODAY(),"마감",IF($L1107-TODAY()&lt;=7,"임박","진행중")))</f>
        <v/>
      </c>
      <c r="N1107" s="4" t="inlineStr"/>
      <c r="O1107" s="4" t="inlineStr"/>
      <c r="P1107" s="4" t="inlineStr"/>
      <c r="Q1107"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107" s="2" t="inlineStr"/>
      <c r="S1107"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 등(서류전형에 한함) ⑪ 해당분야 자격증 소지자 *자세한 사항은 "채용공고문" 참조 법정가점 및 특별가점(의사상자 및 유가족, 장애인), 경력단절(6개월 이상)여성 및 저소득층 등(서류전형에 한함), 해당분야 자격증 소지자(※ 세부내용은 채용공고문을 참조)</t>
        </is>
      </c>
      <c r="T1107" s="2" t="inlineStr"/>
      <c r="U1107" s="5" t="inlineStr">
        <is>
          <t>https://www.keco.or.kr/web/lay1/bbs/S1T1205C1207/A/22/view.do?article_seq=98993&amp;cpage=1&amp;rows=10&amp;condition=&amp;keyword=</t>
        </is>
      </c>
      <c r="V1107" s="2" t="inlineStr">
        <is>
          <t>https://job.alio.go.kr/recruitview.do?idx=296537</t>
        </is>
      </c>
      <c r="W1107" s="2" t="inlineStr">
        <is>
          <t>공공데이터 오픈API(2026-08-27 수집)</t>
        </is>
      </c>
      <c r="X1107" s="2" t="inlineStr">
        <is>
          <t>🔵 잡알리오 신규 — 시트 반영 검토 필요 / 학력요건: 고졸,대졸(2~3년),대졸(4년) (고졸 지원 가능, 타 학력과 병행 선발) / 근무지: 광주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108" ht="58" customHeight="1">
      <c r="A1108" s="2" t="inlineStr"/>
      <c r="B1108" s="2" t="inlineStr">
        <is>
          <t>확인필요</t>
        </is>
      </c>
      <c r="C1108" s="2" t="inlineStr">
        <is>
          <t>한국환경공단</t>
        </is>
      </c>
      <c r="D1108" s="2" t="inlineStr">
        <is>
          <t>비정규직</t>
        </is>
      </c>
      <c r="E1108" s="2" t="inlineStr">
        <is>
          <t>시설</t>
        </is>
      </c>
      <c r="F1108" s="2" t="inlineStr">
        <is>
          <t>환경.에너지.안전</t>
        </is>
      </c>
      <c r="G1108" s="2" t="n">
        <v>2</v>
      </c>
      <c r="H1108" s="3" t="inlineStr">
        <is>
          <t>재학생</t>
        </is>
      </c>
      <c r="I1108" s="2" t="inlineStr">
        <is>
          <t>미표기</t>
        </is>
      </c>
      <c r="J1108" s="4" t="inlineStr"/>
      <c r="K1108" s="4" t="n">
        <v>46058</v>
      </c>
      <c r="L1108" s="4" t="n">
        <v>46072</v>
      </c>
      <c r="M1108" s="2">
        <f>IF($L1108="","미정",IF($L1108&lt;TODAY(),"마감",IF($L1108-TODAY()&lt;=7,"임박","진행중")))</f>
        <v/>
      </c>
      <c r="N1108" s="4" t="inlineStr"/>
      <c r="O1108" s="4" t="inlineStr"/>
      <c r="P1108" s="4" t="inlineStr"/>
      <c r="Q1108" s="2" t="inlineStr">
        <is>
          <t>□ 지원서 접수(전자우편)▷서류전형▷면접전형▷합격자선정(예비합격자 운영) □ 지원서 접수 ○ (접수기간) 2026. 2. 5.(목) ~ 2. 19.(목), 18:00까지 도착분에 한함 ○ (접수방법) 전자우편(jeong07@keco.or.kr)을 통한 온라인 접수 □ 세부 전형절차 ○ 서류전형 · 서류전형 일자는 ‘26. 2. 25.(수) 예정, 합격자에 한하여 개별 통보 · 서류전형 합격자는 채용 모집인원의 3배수 이내 선발 (3배수를 초과하여 동점자 발생시, 전원 면접전형 실시) ○ 면접전형 · 면접일자는 ‘26. 3. 4.(수) 예정 (면접일시·장소는 서류전형 합격자에 한하여 개별 통보) · 면접전형 합격자는 채용인원 이내(1배수) 선발 ○ 합격자선정 · 면접전형 합격자 발표 : ‘26. 3월 셋째주 예정 · 동점자 처리(선순위자) 기준: 법정가점 고득점자 → 면접전형 고득점자 → 서류전형 고득점자 → 재면접 · 최종합격자는 채용 적정성 심의 후 결과 통보 · 예비합격자 선정: 입사 포기 및 중도 퇴사 등에 대비하여 모집인원의 1배수 이내에서 등록·운영(예비합격자 신분은 ‘26. 9. 30.까지 유효) ○ 근로계약체결 · ‘26. 3. 23.(월) 채용</t>
        </is>
      </c>
      <c r="R1108" s="2" t="inlineStr"/>
      <c r="S1108" s="2" t="inlineStr">
        <is>
          <t>□ 법정가점(법률에서 정하는비율(각 전형별 만점의 5% 또는 10%)) 「국가유공자등예우및지원에관한법률」제29조에 따른 취업지원대상자 「독립유공자예우에 관한 법률」제16조에 따른 취업지원대상자 「보훈보상대상자 지원에 관한 법률」제33조에 따른 취업지원대상자 「고엽제후유의증 등 환자지원 및 단체설립에 관한 법률」제7조의9에 따른 취업지원대상자 「5·18 민주유공자 예우 및 단체설립에 관한 법률」제20조에 따른 취업지원대상자 「특수임무유공자 예우 및 단체설립에 관한 법률」제19조에 따른 취업지원대상자 □ 특별가점(각 전형별 만점의 5%이내) 「의사상자 등 예우 및 지원에 관한 법률」제13조에 따른 취업보호대상자 「장애인 고용촉진 및 직업재활법」제2조에 따른 장애인 □ 그 밖의 가점(서류전형에 한함, 서류전형 만점의 5%) 「국민기초생활 보장법」에 따른 수급자(생계, 주거, 교육, 의료급여중 한가지 이상의 급여를 받는 자)에 해당하는 기간이 지원서 접수 마감일까지 계속하여 2년 이상인 사람 「한부모가족지원법」에 따른 지원대상자에 해당하는 기간이 지원서 접수 마감일까지 계속하여 2년 이상인 사람 「여성의 경제활동 촉진과 경력단절 예방법에 따라 혼인·임신·출산·육아와</t>
        </is>
      </c>
      <c r="T1108" s="2" t="inlineStr"/>
      <c r="U1108" s="5" t="inlineStr">
        <is>
          <t>www.keco.or.kr/web/lay1/bbs/S1T1205C1207/A/22/view.do?article_seq=99011&amp;cpage=1&amp;rows=10&amp;condition=&amp;keyword=</t>
        </is>
      </c>
      <c r="V1108" s="2" t="inlineStr">
        <is>
          <t>https://job.alio.go.kr/recruitview.do?idx=296506</t>
        </is>
      </c>
      <c r="W1108" s="2" t="inlineStr">
        <is>
          <t>공공데이터 오픈API(2026-08-27 수집)</t>
        </is>
      </c>
      <c r="X1108" s="2" t="inlineStr">
        <is>
          <t>🔵 잡알리오 신규 — 시트 반영 검토 필요 / 학력요건: 학력무관,고졸,대졸(2~3년),대졸(4년) (고졸 지원 가능, 타 학력과 병행 선발) / 근무지: 인천 / 응시자격: □ 공통사항 · 한국환경공단 인사규정 제16조 및 제43조에 따른 결격사유가 없는 자 [덧붙임2] · 공단 인사규정 제59조에 의거 영리업무 및 겸직근무자 제외 [덧붙임2] · 공단 촉탁직 라급 채용자격기준에 해당하는 자 ○ 채용자격기준 1.해당분야의 기사자격증 소지자 또는 산업기사 자격을 취득한 후 2년 이상 당해분야의</t>
        </is>
      </c>
    </row>
    <row r="1109" ht="58" customHeight="1">
      <c r="A1109" s="2" t="inlineStr"/>
      <c r="B1109" s="2" t="inlineStr">
        <is>
          <t>확인필요</t>
        </is>
      </c>
      <c r="C1109" s="2" t="inlineStr">
        <is>
          <t>한국환경공단</t>
        </is>
      </c>
      <c r="D1109" s="2" t="inlineStr">
        <is>
          <t>비정규직</t>
        </is>
      </c>
      <c r="E1109" s="2" t="inlineStr">
        <is>
          <t>시설</t>
        </is>
      </c>
      <c r="F1109" s="2" t="inlineStr">
        <is>
          <t>환경.에너지.안전</t>
        </is>
      </c>
      <c r="G1109" s="2" t="n">
        <v>2</v>
      </c>
      <c r="H1109" s="3" t="inlineStr">
        <is>
          <t>재학생</t>
        </is>
      </c>
      <c r="I1109" s="2" t="inlineStr">
        <is>
          <t>미표기</t>
        </is>
      </c>
      <c r="J1109" s="4" t="inlineStr"/>
      <c r="K1109" s="4" t="n">
        <v>46058</v>
      </c>
      <c r="L1109" s="4" t="n">
        <v>46072</v>
      </c>
      <c r="M1109" s="2">
        <f>IF($L1109="","미정",IF($L1109&lt;TODAY(),"마감",IF($L1109-TODAY()&lt;=7,"임박","진행중")))</f>
        <v/>
      </c>
      <c r="N1109" s="4" t="inlineStr"/>
      <c r="O1109" s="4" t="inlineStr"/>
      <c r="P1109" s="4" t="inlineStr"/>
      <c r="Q1109" s="2" t="inlineStr">
        <is>
          <t xml:space="preserve">□ 지원서접수(전자메일)▶서류전형▶면접전형▶합격자선정(예비합격자 운영) □ 지원서 접수 ○ (접수기간) 2026. 2. 5.(목) ~ 2. 19.(목), 24:00 까지 도착분에 한함 ○ (접수방법) 전자메일(mjshin@keco.or.kr)을 통한 온라인 접수 □ 세부 전형절차 ○ (서류전형) · 서류전형 일자는 ‘26. 2. 25.(수) 예정, 합격자에 한하여 개별 통보 · 서류전형 합격자는 채용 모집인원의 3배수 이내 선발 (3배수를 초과하여 동점자 발생시, 전원 면접전형 실시) ○ (면접전형) · 면접일자는 ‘26. 3. 4.(수) 예정 (면접일시·장소는 서류전형 합격자에 한하여 개별 통보) · 면접전형 합격자는 채용인원 이내(1배수) 선발 ○ (합격자선정) · 면접전형 합격자 발표 : ‘26. 3월 둘째주 예정 · 동점자 처리(선순위자) 기준: 법정 가점 고득점자 → 서류전형 고득점자 → 재면접 · 최종합격자는 채용 적정성 심의 후 결과 통보 · 예비합격자 선정: 입사 포기 및 중도 퇴사 등에 대비하여 모집인원의 1배수 이내에서 등록·운영(예비합격자 신분은 ‘26. 8. 31.까지 유효) ○ (근로계약체결) · ‘26. 3. 23.(월) 채용 예정 </t>
        </is>
      </c>
      <c r="R1109" s="2" t="inlineStr"/>
      <c r="S1109" s="2" t="inlineStr">
        <is>
          <t>□ 법정가점(법률에서 정하는비율(각 전형별 만점의 5% 또는 10%)) 「국가유공자등예우및지원에관한법률」 제29조에 따른 취업지원대상자 「독립유공자 예우에 관한 법률」 제16조에 따른 취업지원대상자 「보훈보상대상자 지원에 관한 법률」 제33조에 따른 취업지원대상자 「고엽제후유의증 등 환자지원 및 단체설립에 관한 법률」 제7조의9에 따른 취업지원대상자 「5·18 민주유공자 예우 및 단체설립에 관한 법률」 제20조에 따른 취업지원대상자 「특수임무유공자 예우 및 단체설립에 관한 법률」 제19조에 따른 취업지원대상자 □ 특별가점(각 전형별 만점의 5%이내) 「의사상자 등 예우 및 지원에 관한 법률」 제13조에 따른 취업보호대상자 「장애인 고용촉진 및 직업재활법」제2조에 따른 장애인 □ 그 밖의 가점(서류전형에 한함, 서류전형 만점의 5%이내) 「국민기초생활 보장법」에 따른 수급자(생계, 주거, 교육, 의료급여중 한가지 이상의 급여를 받는 자)에 해당하는 기간이 지원서 접수 마감일까지 계속하여 2년 이상인 사람 「한부모가족지원법」에 따른 지원대상자에 해당하는 기간이 지원서 접수 마감일까지 계속하여 2년 이상인 사람 「경력단절여성등의 경제활동 촉진법」제2조(정의)에 따</t>
        </is>
      </c>
      <c r="T1109" s="2" t="inlineStr"/>
      <c r="U1109" s="5" t="inlineStr">
        <is>
          <t>https://www.keco.or.kr/web/lay1/bbs/S1T1205C1207/A/22/view.do?article_seq=99006&amp;cpage=1&amp;rows=10&amp;condition=&amp;keyword=</t>
        </is>
      </c>
      <c r="V1109" s="2" t="inlineStr">
        <is>
          <t>https://job.alio.go.kr/recruitview.do?idx=296420</t>
        </is>
      </c>
      <c r="W1109" s="2" t="inlineStr">
        <is>
          <t>공공데이터 오픈API(2026-08-27 수집)</t>
        </is>
      </c>
      <c r="X1109" s="2" t="inlineStr">
        <is>
          <t>🔵 잡알리오 신규 — 시트 반영 검토 필요 / 학력요건: 학력무관,고졸,대졸(2~3년),대졸(4년) (고졸 지원 가능, 타 학력과 병행 선발) / 근무지: 인천 / 응시자격: □ 공통사항(필수) ○ 한국환경공단 인사규정 제16조의 결격사유가 없는 자 [덧붙임2] ○ 공단 인사규정 제59조에 의거 영리업무 및 겸직근무자 제외 [덧붙임2] ○ 공단 채용분야 채용자격기준에 해당하는 자 □ 채용자격기준(촉탁라급) · 다음 각 호중 어느 하나 이상에 해당하는 자 1.해당분야의 기사자격증 소지자 또는 산</t>
        </is>
      </c>
    </row>
    <row r="1110" ht="58" customHeight="1">
      <c r="A1110" s="2" t="inlineStr"/>
      <c r="B1110" s="2" t="inlineStr">
        <is>
          <t>확인필요</t>
        </is>
      </c>
      <c r="C1110" s="2" t="inlineStr">
        <is>
          <t>한국환경공단</t>
        </is>
      </c>
      <c r="D1110" s="2" t="inlineStr">
        <is>
          <t>비정규직</t>
        </is>
      </c>
      <c r="E1110" s="2" t="inlineStr">
        <is>
          <t>기계;시설</t>
        </is>
      </c>
      <c r="F1110" s="2" t="inlineStr">
        <is>
          <t>사업관리,기계,환경.에너지.안전</t>
        </is>
      </c>
      <c r="G1110" s="2" t="n">
        <v>3</v>
      </c>
      <c r="H1110" s="3" t="inlineStr">
        <is>
          <t>재학생</t>
        </is>
      </c>
      <c r="I1110" s="2" t="inlineStr">
        <is>
          <t>미표기</t>
        </is>
      </c>
      <c r="J1110" s="4" t="inlineStr"/>
      <c r="K1110" s="4" t="n">
        <v>46056</v>
      </c>
      <c r="L1110" s="4" t="n">
        <v>46072</v>
      </c>
      <c r="M1110" s="2">
        <f>IF($L1110="","미정",IF($L1110&lt;TODAY(),"마감",IF($L1110-TODAY()&lt;=7,"임박","진행중")))</f>
        <v/>
      </c>
      <c r="N1110" s="4" t="inlineStr"/>
      <c r="O1110" s="4" t="inlineStr"/>
      <c r="P1110" s="4" t="inlineStr"/>
      <c r="Q1110" s="2" t="inlineStr">
        <is>
          <t>1차 서류전형(채용예정인원의 2배수 선발)-2차 면접전형-최종합격자 결정 ※ 더 자세한 사항은 공고문 참고</t>
        </is>
      </c>
      <c r="R1110" s="2" t="inlineStr"/>
      <c r="S1110" s="2" t="inlineStr">
        <is>
          <t>「국가유공자 등 예우 및 지원에 관한 법률」 등에 따른 취업지원대상자 「의사상자 등 예우 및 지원에 관한 법률」에 따른 취업보호대상자 「장애인 고용촉진 및 직업재활법」에 따른 장애인 경력단절여성, 저소득층 21및 자립준비청년 등 「국가기술자격법」에 따른 채용 분야별 자격증 소지자 ※ 더 자세한 사항은 공고문 참고 취업지원(보호)대상자, 장애인, 경력단절여성, 저소득층, 자립준비청년, 분야별 자격증 소지자, 해당 분야 경력자 ※ 더 자세한 사항은 공고문 참고</t>
        </is>
      </c>
      <c r="T1110" s="2" t="inlineStr"/>
      <c r="U1110" s="5" t="inlineStr">
        <is>
          <t>https://www.keco.or.kr/web/lay1/bbs/S1T1205C1207/A/22/view.do?article_seq=98994&amp;cpage=1&amp;rows=10&amp;condition=&amp;keyword=</t>
        </is>
      </c>
      <c r="V1110" s="2" t="inlineStr">
        <is>
          <t>https://job.alio.go.kr/recruitview.do?idx=296345</t>
        </is>
      </c>
      <c r="W1110" s="2" t="inlineStr">
        <is>
          <t>공공데이터 오픈API(2026-08-27 수집)</t>
        </is>
      </c>
      <c r="X1110" s="2" t="inlineStr">
        <is>
          <t xml:space="preserve">🔵 잡알리오 신규 — 시트 반영 검토 필요 / 학력요건: 고졸,대졸(2~3년),대졸(4년) (고졸 지원 가능, 타 학력과 병행 선발) / 근무지: 부산 / 응시자격: [공통] - 공직자윤리법 제17조 퇴직공직자의 취업제한에 해당되지 않는 자 - 공단 채용 자격 기준에 해당하는 자 - 임용예정일부터 근무 가능한 자 [채용 자격기준] 촉탁 라급 1. 해당분야의 기사자격증 소지자 또는 산업기사 자격을 취득한 후 2년 이상 당해분야의 경력이 있는 자 2. 고등학교 졸업(동등의 자격이 있다고 </t>
        </is>
      </c>
    </row>
    <row r="1111" ht="58" customHeight="1">
      <c r="A1111" s="2" t="inlineStr"/>
      <c r="B1111" s="2" t="inlineStr">
        <is>
          <t>확인필요</t>
        </is>
      </c>
      <c r="C1111" s="2" t="inlineStr">
        <is>
          <t>한국환경공단</t>
        </is>
      </c>
      <c r="D1111" s="2" t="inlineStr">
        <is>
          <t>비정규직</t>
        </is>
      </c>
      <c r="E1111" s="2" t="inlineStr">
        <is>
          <t>시설</t>
        </is>
      </c>
      <c r="F1111" s="2" t="inlineStr">
        <is>
          <t>환경.에너지.안전</t>
        </is>
      </c>
      <c r="G1111" s="2" t="n">
        <v>1</v>
      </c>
      <c r="H1111" s="3" t="inlineStr">
        <is>
          <t>재학생</t>
        </is>
      </c>
      <c r="I1111" s="2" t="inlineStr">
        <is>
          <t>미표기</t>
        </is>
      </c>
      <c r="J1111" s="4" t="inlineStr"/>
      <c r="K1111" s="4" t="n">
        <v>46055</v>
      </c>
      <c r="L1111" s="4" t="n">
        <v>46072</v>
      </c>
      <c r="M1111" s="2">
        <f>IF($L1111="","미정",IF($L1111&lt;TODAY(),"마감",IF($L1111-TODAY()&lt;=7,"임박","진행중")))</f>
        <v/>
      </c>
      <c r="N1111" s="4" t="inlineStr"/>
      <c r="O1111" s="4" t="inlineStr"/>
      <c r="P1111" s="4" t="inlineStr"/>
      <c r="Q1111"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111" s="2" t="inlineStr"/>
      <c r="S1111"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⑩경력단절(6개월 이상)여성 등(서류전형에 한함) ⑪ 해당분야 자격증 소지자 *자세한 사항은 "채용공고문" 참조 법정가점 및 특별가점(의사상자 및 유가족, 장애인), 경력단절(6개월 이상)여성 및 저소득층 등(서류전형에 한함), 해당분야 자격증 소지자(※ 세부내용은 채용공고문을 참조)</t>
        </is>
      </c>
      <c r="T1111" s="2" t="inlineStr"/>
      <c r="U1111" s="5" t="inlineStr">
        <is>
          <t>https://www.keco.or.kr/web/lay1/bbs/S1T1205C1207/A/22/view.do?article_seq=98975&amp;cpage=1&amp;rows=10&amp;condition=&amp;keyword=</t>
        </is>
      </c>
      <c r="V1111" s="2" t="inlineStr">
        <is>
          <t>https://job.alio.go.kr/recruitview.do?idx=296233</t>
        </is>
      </c>
      <c r="W1111" s="2" t="inlineStr">
        <is>
          <t>공공데이터 오픈API(2026-08-27 수집)</t>
        </is>
      </c>
      <c r="X1111" s="2" t="inlineStr">
        <is>
          <t>🔵 잡알리오 신규 — 시트 반영 검토 필요 / 학력요건: 고졸,대졸(2~3년),대졸(4년) (고졸 지원 가능, 타 학력과 병행 선발) / 근무지: 강원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112" ht="58" customHeight="1">
      <c r="A1112" s="2" t="inlineStr"/>
      <c r="B1112" s="2" t="inlineStr">
        <is>
          <t>확인필요</t>
        </is>
      </c>
      <c r="C1112" s="2" t="inlineStr">
        <is>
          <t>한국환경공단</t>
        </is>
      </c>
      <c r="D1112" s="2" t="inlineStr">
        <is>
          <t>비정규직</t>
        </is>
      </c>
      <c r="E1112" s="2" t="inlineStr">
        <is>
          <t>시설</t>
        </is>
      </c>
      <c r="F1112" s="2" t="inlineStr">
        <is>
          <t>환경.에너지.안전</t>
        </is>
      </c>
      <c r="G1112" s="2" t="n">
        <v>1</v>
      </c>
      <c r="H1112" s="3" t="inlineStr">
        <is>
          <t>재학생</t>
        </is>
      </c>
      <c r="I1112" s="2" t="inlineStr">
        <is>
          <t>미표기</t>
        </is>
      </c>
      <c r="J1112" s="4" t="inlineStr"/>
      <c r="K1112" s="4" t="n">
        <v>46058</v>
      </c>
      <c r="L1112" s="4" t="n">
        <v>46073</v>
      </c>
      <c r="M1112" s="2">
        <f>IF($L1112="","미정",IF($L1112&lt;TODAY(),"마감",IF($L1112-TODAY()&lt;=7,"임박","진행중")))</f>
        <v/>
      </c>
      <c r="N1112" s="4" t="inlineStr"/>
      <c r="O1112" s="4" t="inlineStr"/>
      <c r="P1112" s="4" t="inlineStr"/>
      <c r="Q1112" s="2" t="inlineStr">
        <is>
          <t>(접수기간) '26.2.5.(목)~2.20.(금) 18:00까지, 메일로 제출 (서류전형) - 자격증 보유여부 및 경력사항, 자기소개서 등 서면심사 - 각 위원이 평가한 평균점수에 가점을 반영한 점수가 6할 이상인 득점자 중 고득점 순으로 선발예정인원의 3배수 이내에서 결정 (3배수를 초과하여 동점자 발생시, 전원 면접전형 실시) (면접전형) - 면접일자: '26.3.4.(수) 예정 *면접일자는 변경될 수 있으며 서류전형 합격자에 한해 일시 및 장소 개별 통보 - 면접전형 합격자는 6할 이상 득점자 중 고득점 순으로 선발예정인원 내 선발 합격자 선정 - 면접전형 합격자 발표: '26.3.11.(수) 예정 - 동점자 처리(선순위자) 기준: 법정가점 고득점자 → 면접전형 고득점자 → 서류전형 고득점자 → 재면접 - 최종합격자는 채용 적정성 심의 후 결과 통보 - 예비합격자 선정: 입사 포기 및 중도 퇴사 등에 대비하여 모집인원의 2배수 이내에서 등록·운영(예비합격자 신분은 '26.6월까지 유효) ※ 세부내용은 공고문을 참고</t>
        </is>
      </c>
      <c r="R1112" s="2" t="inlineStr"/>
      <c r="S1112" s="2" t="inlineStr">
        <is>
          <t>- 환경 관련 분야 자격증 소지자 - 영어 어학 점수 보유자 ※ 세부내용은 공고문을 참고 환경 관련 분야 자격증 소지자, 영어 어학 점수 보유자 ※ 세부내용은 공고문을 참고</t>
        </is>
      </c>
      <c r="T1112" s="2" t="inlineStr"/>
      <c r="U1112" s="5" t="inlineStr">
        <is>
          <t>https://keco.or.kr/web/lay1/bbs/S1T1205C1207/A/22/view.do?article_seq=99008&amp;cpage=1&amp;rows=10&amp;condition=&amp;keyword=</t>
        </is>
      </c>
      <c r="V1112" s="2" t="inlineStr">
        <is>
          <t>https://job.alio.go.kr/recruitview.do?idx=296456</t>
        </is>
      </c>
      <c r="W1112" s="2" t="inlineStr">
        <is>
          <t>공공데이터 오픈API(2026-08-27 수집)</t>
        </is>
      </c>
      <c r="X1112" s="2" t="inlineStr">
        <is>
          <t>🔵 잡알리오 신규 — 시트 반영 검토 필요 / 학력요건: 고졸,대졸(2~3년),대졸(4년),석사,박사 (고졸 지원 가능, 타 학력과 병행 선발) / 근무지: 인천 / 응시자격: 가. 공통사항 1) 한국환경공단 인사규정 제16조에 결격사유가 없는 자 2) 한국환경공단 인사규정 제59조에 의거 영리업무 및 겸직 근무자 제외 3) 퇴직공직자의 경우 공직윤리법 제17조에 따라 채용일 이전까지 관할 공직자 윤리위원회 취업 승인을 받은 자 나. 촉탁 "라"급 1) 해당 분야의 기사자격증 소지자 또는 산업기</t>
        </is>
      </c>
    </row>
    <row r="1113" ht="58" customHeight="1">
      <c r="A1113" s="2" t="inlineStr"/>
      <c r="B1113" s="2" t="inlineStr">
        <is>
          <t>확인필요</t>
        </is>
      </c>
      <c r="C1113" s="2" t="inlineStr">
        <is>
          <t>한국환경공단</t>
        </is>
      </c>
      <c r="D1113" s="2" t="inlineStr">
        <is>
          <t>비정규직</t>
        </is>
      </c>
      <c r="E1113" s="2" t="inlineStr">
        <is>
          <t>시설</t>
        </is>
      </c>
      <c r="F1113" s="2" t="inlineStr">
        <is>
          <t>환경.에너지.안전</t>
        </is>
      </c>
      <c r="G1113" s="2" t="n">
        <v>1</v>
      </c>
      <c r="H1113" s="3" t="inlineStr">
        <is>
          <t>재학생</t>
        </is>
      </c>
      <c r="I1113" s="2" t="inlineStr">
        <is>
          <t>미표기</t>
        </is>
      </c>
      <c r="J1113" s="4" t="inlineStr"/>
      <c r="K1113" s="4" t="n">
        <v>46057</v>
      </c>
      <c r="L1113" s="4" t="n">
        <v>46073</v>
      </c>
      <c r="M1113" s="2">
        <f>IF($L1113="","미정",IF($L1113&lt;TODAY(),"마감",IF($L1113-TODAY()&lt;=7,"임박","진행중")))</f>
        <v/>
      </c>
      <c r="N1113" s="4" t="inlineStr"/>
      <c r="O1113" s="4" t="inlineStr"/>
      <c r="P1113" s="4" t="inlineStr"/>
      <c r="Q1113"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113" s="2" t="inlineStr"/>
      <c r="S1113"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 여성(서류전형에 한함) 등 ⑪ 해당분야 자격증 소지자(첨부의 채용공고문 참조) *자세한 사항은 "채용공고문" 참조 특별가점(의사상자 및 유가족, 장애인), 경력단절 여성 및 저소득층 등(서류전형에 한함), 해당분야 자격증 소지자(※ 세부내용은 채용공고문을 참조)</t>
        </is>
      </c>
      <c r="T1113" s="2" t="inlineStr"/>
      <c r="U1113" s="5" t="inlineStr">
        <is>
          <t>https://keco.or.kr/web/lay1/bbs/S1T1205C1207/A/22/view.do?article_seq=98999&amp;cpage=1&amp;rows=10&amp;condition=&amp;keyword=</t>
        </is>
      </c>
      <c r="V1113" s="2" t="inlineStr">
        <is>
          <t>https://job.alio.go.kr/recruitview.do?idx=296358</t>
        </is>
      </c>
      <c r="W1113" s="2" t="inlineStr">
        <is>
          <t>공공데이터 오픈API(2026-08-27 수집)</t>
        </is>
      </c>
      <c r="X1113"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114" ht="58" customHeight="1">
      <c r="A1114" s="2" t="inlineStr"/>
      <c r="B1114" s="2" t="inlineStr">
        <is>
          <t>확인필요</t>
        </is>
      </c>
      <c r="C1114" s="2" t="inlineStr">
        <is>
          <t>(주)한국가스기술공사</t>
        </is>
      </c>
      <c r="D1114" s="2" t="inlineStr">
        <is>
          <t>정규직,무기계약직</t>
        </is>
      </c>
      <c r="E1114" s="2" t="inlineStr">
        <is>
          <t>기계;전기;전자</t>
        </is>
      </c>
      <c r="F1114" s="2" t="inlineStr">
        <is>
          <t>경비.청소,기계,전기.전자</t>
        </is>
      </c>
      <c r="G1114" s="2" t="n">
        <v>140</v>
      </c>
      <c r="H1114" s="2" t="inlineStr">
        <is>
          <t>확인필요</t>
        </is>
      </c>
      <c r="I1114" s="2" t="inlineStr">
        <is>
          <t>미표기</t>
        </is>
      </c>
      <c r="J1114" s="4" t="inlineStr"/>
      <c r="K1114" s="4" t="n">
        <v>46062</v>
      </c>
      <c r="L1114" s="4" t="n">
        <v>46076</v>
      </c>
      <c r="M1114" s="2">
        <f>IF($L1114="","미정",IF($L1114&lt;TODAY(),"마감",IF($L1114-TODAY()&lt;=7,"임박","진행중")))</f>
        <v/>
      </c>
      <c r="N1114" s="4" t="inlineStr"/>
      <c r="O1114" s="4" t="inlineStr"/>
      <c r="P1114" s="4" t="inlineStr"/>
      <c r="Q1114" s="2" t="inlineStr">
        <is>
          <t xml:space="preserve">&lt;일반직, 특정직&gt; ○ 1차(서류전형) : 우대사항 평가, 20배수 ○ 2차(필기전형) : 직무분야(50%), 직업기초능력(50%), 인성검사(적부), 2~5배수 ○ 3차(면접전형) 면접전형(100%), 1배수 &lt;별정직(미화)&gt; ○ 1차(서류전형) : 우대사항 평가, 8배수 ○ 2차(면접전형) : 면접전형(100%), 1배수 [합격자 결정] 분아별 채용계획인원 범위 내에서 필기점수[직무전공 점수(50%)+NCS직업기초능력(50%)의 30%]와 면접전형(70%) 점수를 합산하여 고득점자 순으로 결정 ※ 별정직(미화) : 서류전형(30%)과 면접전형(70%) 점수를 합산하여 최종합격자 결정 ○ 동점자 처리기준 1. [全 분야] 취업지원대상자 중 가점 고득점자 2. [全 분야] 장애인 3. [全 분야] 면접점수 중 직업기초능력점수 고득점자 4. [全 분야] 필기전형 총점(가점 포함) 고득점자 ※ 별정직(미화)의 경우 필기전형 총점 대신 서류전형 총점(가점 포함) 고득점자 5. [全 분야] 사회형평적 채용(다문화가족, 기초생활수급자, 자립준비청년, 의사상자) 가점 총점기준 고득점자 6. [全 분야] 청년인턴 수료자 중 최우수인턴 ※ 기준 모두 적용 후 동점일 경우 </t>
        </is>
      </c>
      <c r="R1114" s="2" t="inlineStr"/>
      <c r="S1114" s="2" t="inlineStr">
        <is>
          <t>&lt;공통사항&gt; ○ 「국가유공자 등 예우 및 지원에 관한 법률」 등 보훈관계법률에 따른 가점대상자 가점 부여(만점의 10% 또는 5%)(단, 동법 제31조에 따라 가점합격자 상한제 적용) ○ 「장애인고용촉진 및 직업재활법」에 의한 장애인으로 등록된 자 우대 ○ 「다문화가족지원법」에 의한 다문화가족(필기전형에 한함) ○ 「국민기초생활보장법」에 의한 기초생활수급자(주민등록상 세대원 포함, 필기전형에 한함) ○ 「아동복지법」 제16조에 따라 보호시설을 퇴소한 지 5년 이내(공고일 기준)인 자(필기전형에 한함) ○ 「의사상자 등 예우 및 지원에 관한 법률」에 의한 의사상자 본인 및 가족(필기전형에 한함) ※ 직렬별 상세 우대사항 채용공고 참조 &lt;일반직_신입_6급2_기계,전기_전국&gt; ○ 직무 및 안전분야 우대 국가기술자격증 소지자 ○ 영어 기준 점수 이상 ○ 공사재직자 : 우리공사 특정직, 무기계약직 직원으로 근무 중인 자 &lt;일반직_신입_7급_기계,전기_전국&gt; ○ 직무 및 안전분야 우대 국가기술자격증 소지자 ○ 영어 기준 점수 이상 ○ 공사재직자 : 우리공사 특정직, 무기계약직 직원으로 근무 중인 자 &lt;특정직_기술공통_전국&gt; ○ 직무 및 안전분야 우대 국가기술자격증 소지</t>
        </is>
      </c>
      <c r="T1114" s="2" t="inlineStr"/>
      <c r="U1114" s="5" t="inlineStr">
        <is>
          <t>https://kogas-tech.saramin.co.kr/service/kogas-tech/3715/applicant/apply/index.asp</t>
        </is>
      </c>
      <c r="V1114" s="2" t="inlineStr">
        <is>
          <t>https://job.alio.go.kr/recruitview.do?idx=296623</t>
        </is>
      </c>
      <c r="W1114" s="2" t="inlineStr">
        <is>
          <t>공공데이터 오픈API(2026-08-27 수집)</t>
        </is>
      </c>
      <c r="X1114" s="2" t="inlineStr">
        <is>
          <t>🔵 잡알리오 신규 — 시트 반영 검토 필요 / 학력요건: 학력무관,고졸 (고졸 지원 가능, 타 학력과 병행 선발) / 근무지: 서울,부산,대구,인천,광주,대전,울산,세종,경기,강원,충북,충남,전북,전남,경북,경남,제주 / 응시자격: &lt;공통사항&gt; ○ 연령·성별 제한없음(단, 임용일 기준 만60세 초과자 제외 : 정년적용) ※ 단, 별정직(미화)은 임용일 기준 만65세 초과자 제외 ○ 학력·전공 제한없음 ○ 병역법 제76조(병역의무 불이행자에 대한 제재)에서 정한 병역의무 불이행 사실이 없으며 병역을 필하였거나 면제받은 자 ※ 임용일 전까지 전역 가능한</t>
        </is>
      </c>
    </row>
    <row r="1115" ht="58" customHeight="1">
      <c r="A1115" s="2" t="inlineStr"/>
      <c r="B1115" s="2" t="inlineStr">
        <is>
          <t>확인필요</t>
        </is>
      </c>
      <c r="C1115" s="2" t="inlineStr">
        <is>
          <t>한국환경공단</t>
        </is>
      </c>
      <c r="D1115" s="2" t="inlineStr">
        <is>
          <t>비정규직</t>
        </is>
      </c>
      <c r="E1115" s="2" t="inlineStr">
        <is>
          <t>시설</t>
        </is>
      </c>
      <c r="F1115" s="2" t="inlineStr">
        <is>
          <t>환경.에너지.안전</t>
        </is>
      </c>
      <c r="G1115" s="2" t="n">
        <v>2</v>
      </c>
      <c r="H1115" s="3" t="inlineStr">
        <is>
          <t>재학생</t>
        </is>
      </c>
      <c r="I1115" s="2" t="inlineStr">
        <is>
          <t>미표기</t>
        </is>
      </c>
      <c r="J1115" s="4" t="inlineStr"/>
      <c r="K1115" s="4" t="n">
        <v>46062</v>
      </c>
      <c r="L1115" s="4" t="n">
        <v>46076</v>
      </c>
      <c r="M1115" s="2">
        <f>IF($L1115="","미정",IF($L1115&lt;TODAY(),"마감",IF($L1115-TODAY()&lt;=7,"임박","진행중")))</f>
        <v/>
      </c>
      <c r="N1115" s="4" t="inlineStr"/>
      <c r="O1115" s="4" t="inlineStr"/>
      <c r="P1115" s="4" t="inlineStr"/>
      <c r="Q1115" s="2" t="inlineStr">
        <is>
          <t>가. 전형절차: 지원서접수 →서류전형 →면접전형 →최종발표 나. 서류전형: 자격사항,우대사항 및 자기소개서 항목 등 종합평가하여 모집인원3배수 내 선발 다. 면접전형: 직무능력 및 적격성 평가 라. 면접전형 합격자결정: 면접위원 면접전형 채점표 평균점수에 가점을 반영한 점수가 6할 이상인 득점자 중 고득점 순으로 합격자를 결정 마. 최종합격자발표: 합격자에 한하여 개별통보 ※자세한 사항은 '채용공고문'참조</t>
        </is>
      </c>
      <c r="R1115" s="2" t="inlineStr"/>
      <c r="S1115" s="2" t="inlineStr">
        <is>
          <t>○ 우대사항 - 채용분야 관련 우대 자격증 소지자 - 운전면허증 소지자 ○ 가점사항 - 「의사상자 등 예우 및 지원에 관한 법률」제13조에 따른 취업보호대상자 - 「장애인 고용촉진 및 직업재활법」 제2 조에 따른 장애인 - 「여성의 경제활동 촉진과 경력단절 예방법」제 2 조에 따른 경력단절여성중1 년 이상의 근무경력자로 경력단절기간 6 개월 이상의 여성(공고일 기준) - 「국민기초생활보장법」제 2 조에 의한 수급자(지원서 접수마감일까지 2년이) - 「한부모가족지원법」에 따른 지원대상자(지원서 접수마감일까지 2 년이상) - 「아동복지법」 제16조 및 제16조의3에 따라 가정위탁· 동복지시설 보호조치가 종료되거나 해당 시설에서 퇴소한 지 5 년이 지나지 아니한 사람(지원서 접수마감일 기준) ※자세한 사항은 '채용공고문'참조 특별가점(의사상자 및 유가족,장애인),경력단절(6개월 이상)여성 및 저소득층 등(서류전형에 한함), 해당분야 자격증 소지자(※세부내용은 채용공고문을 참조)</t>
        </is>
      </c>
      <c r="T1115" s="2" t="inlineStr"/>
      <c r="U1115" s="5" t="inlineStr">
        <is>
          <t>https://www.keco.or.kr/web/lay1/bbs/S1T1205C1207/A/22/view.do?article_seq=99030&amp;cpage=1&amp;rows=10&amp;condition=&amp;keyword=</t>
        </is>
      </c>
      <c r="V1115" s="2" t="inlineStr">
        <is>
          <t>https://job.alio.go.kr/recruitview.do?idx=296600</t>
        </is>
      </c>
      <c r="W1115" s="2" t="inlineStr">
        <is>
          <t>공공데이터 오픈API(2026-08-27 수집)</t>
        </is>
      </c>
      <c r="X1115" s="2" t="inlineStr">
        <is>
          <t>🔵 잡알리오 신규 — 시트 반영 검토 필요 / 학력요건: 고졸,대졸(2~3년),대졸(4년) (고졸 지원 가능, 타 학력과 병행 선발) / 근무지: 경기 / 응시자격: 가. 한국환경공단 인사규정 제16조 각 호의 결격사유가 없는 자 나. 공단 인사규정 제59조에 의거 영리업무 및 겸직근무자 제외 다. 남자의 경우, 공고일 현재 병역필 또는 병역 면제자 라. 공단 채용분야 자격기준에 해당하는 자(아래 중 하나 이상에 해당) - 해당분야 기사자격증 소지자 또는 산업기사 자격을 취득한 후 2</t>
        </is>
      </c>
    </row>
    <row r="1116" ht="58" customHeight="1">
      <c r="A1116" s="2" t="inlineStr"/>
      <c r="B1116" s="2" t="inlineStr">
        <is>
          <t>확인필요</t>
        </is>
      </c>
      <c r="C1116" s="2" t="inlineStr">
        <is>
          <t>한국환경공단</t>
        </is>
      </c>
      <c r="D1116" s="2" t="inlineStr">
        <is>
          <t>비정규직</t>
        </is>
      </c>
      <c r="E1116" s="2" t="inlineStr">
        <is>
          <t>시설</t>
        </is>
      </c>
      <c r="F1116" s="2" t="inlineStr">
        <is>
          <t>환경.에너지.안전</t>
        </is>
      </c>
      <c r="G1116" s="2" t="n">
        <v>2</v>
      </c>
      <c r="H1116" s="3" t="inlineStr">
        <is>
          <t>재학생</t>
        </is>
      </c>
      <c r="I1116" s="2" t="inlineStr">
        <is>
          <t>미표기</t>
        </is>
      </c>
      <c r="J1116" s="4" t="inlineStr"/>
      <c r="K1116" s="4" t="n">
        <v>46062</v>
      </c>
      <c r="L1116" s="4" t="n">
        <v>46076</v>
      </c>
      <c r="M1116" s="2">
        <f>IF($L1116="","미정",IF($L1116&lt;TODAY(),"마감",IF($L1116-TODAY()&lt;=7,"임박","진행중")))</f>
        <v/>
      </c>
      <c r="N1116" s="4" t="inlineStr"/>
      <c r="O1116" s="4" t="inlineStr"/>
      <c r="P1116" s="4" t="inlineStr"/>
      <c r="Q1116" s="2" t="inlineStr">
        <is>
          <t>□ 지원서 접수(전자우편, 우편접수)▷서류전형▷면접전형▷합격자선정 □ 지원서 접수 ○ (접수기간) 2026. 2. 9.(월) ~ 2. 23.(월), 18:00까지 도착분에 한함 ○ (접수방법) 전자우편(slamdunk0314@keco.or.kr)을 통한 온라인 접수, 우편접수(인천광역시 서구 환경로 42 한국환경공단, 환경영향평가부 채용 담당자 앞) □ 세부 전형절차 ○ 서류전형 · 서류전형 합격자발표는 ‘26. 2. 24.(화) ~ '26.2.26.(목) 예정, 합격자에 한하여 개별 통보 · 서류전형 합격자는 채용 모집인원의 3배수 이내 선발 (3배수를 초과하여 동점자 발생시, 전원 면접전형 실시) ○ 면접전형 · 면접일자는 ‘26. 2. 27.(금) ~ '26.3.6.(금) 예정 (면접일시·장소는 서류전형 합격자에 한하여 개별 통보) · 면접전형 합격자는 채용인원 이내(1배수) 선발 ○ 합격자선정 · 면접전형 합격자 발표 : ‘26. 3. 9.(월) ~ '26. 3. 11.(수) 예정 · 동점자 처리(선순위자) 기준: 취업지원대상자 → 면접전형 고득점자 → 서류전형 고득점자 → 재면접 · 최종합격자는 이메일 또는 유선으로 개별 통보 예정 · 예비합격자 선</t>
        </is>
      </c>
      <c r="R1116" s="2" t="inlineStr"/>
      <c r="S1116" s="2" t="inlineStr">
        <is>
          <t>□ 법정가점(법률에서 정하는비율(각 전형별 만점의 5% 또는 10%)) 「국가유공자등예우및지원에관한법률」제29조에 따른 취업지원대상자 「독립유공자예우에 관한 법률」제16조에 따른 취업지원대상자 「보훈보상대상자 지원에 관한 법률」제33조에 따른 취업지원대상자 「고엽제후유의증 등 환자지원 및 단체설립에 관한 법률」제7조의9에 따른 취업지원대상자 「5·18 민주유공자 예우 및 단체설립에 관한 법률」제20조에 따른 취업지원대상자 「특수임무유공자 예우 및 단체설립에 관한 법률」제19조에 따른 취업지원대상자 □ 특별가점(각 전형별 5점) 「의사상자 등 예우 및 지원에 관한 법률」제13조에 따른 취업보호대상자 「장애인 고용촉진 및 직업재활법」제2조에 따른 장애인 □ 그 밖의 가점(서류전형에 한함, 서류전형 5점) 「국민기초생활 보장법」 제2조에 따른 수급자(생계, 주거, 교육, 의료급여중 한가지 이상의 급여를 받는 자) 또는 차상위계층 「경력단절여성등의 경제활동 촉진법」 제2조에 따른 경력 단절 여성 중 1년 이상의 경력자이면서 단절 기간 1년 이상인 여성 ※ 세부내용은 공고문을 참고 법정가점(취업지원대상자), 특별가점(의사상자 및 유가족, 장애인), 기초생활수급자, 경</t>
        </is>
      </c>
      <c r="T1116" s="2" t="inlineStr"/>
      <c r="U1116" s="5" t="inlineStr">
        <is>
          <t>https://keco.or.kr/web/lay1/bbs/S1T1205C1207/A/22/view.do?article_seq=99029&amp;cpage=1&amp;rows=10&amp;condition=&amp;keyword=</t>
        </is>
      </c>
      <c r="V1116" s="2" t="inlineStr">
        <is>
          <t>https://job.alio.go.kr/recruitview.do?idx=296592</t>
        </is>
      </c>
      <c r="W1116" s="2" t="inlineStr">
        <is>
          <t>공공데이터 오픈API(2026-08-27 수집)</t>
        </is>
      </c>
      <c r="X1116" s="2" t="inlineStr">
        <is>
          <t>🔵 잡알리오 신규 — 시트 반영 검토 필요 / 학력요건: 고졸,대졸(2~3년),대졸(4년),석사,박사 (고졸 지원 가능, 타 학력과 병행 선발) / 근무지: 인천 / 응시자격: □ 공통사항 · 한국환경공단 인사규정 제16조에 따른 결격사유가 없는 자 [공고문 붙임1] · 공단 인사규정 제59조에 의거 영리업무 및 겸직근무자 제외 [공고문 붙임1] · 공직윤리법 제17조에 따라 채용일 이전까지 관할 공직자 윤리위원회 취업 승인을 받은 자 · 임용예정일(`26년 3월 中)부터 근무가능한 자(임용 예</t>
        </is>
      </c>
    </row>
    <row r="1117" ht="58" customHeight="1">
      <c r="A1117" s="2" t="inlineStr"/>
      <c r="B1117" s="2" t="inlineStr">
        <is>
          <t>확인필요</t>
        </is>
      </c>
      <c r="C1117" s="2" t="inlineStr">
        <is>
          <t>국립생태원</t>
        </is>
      </c>
      <c r="D1117" s="2" t="inlineStr">
        <is>
          <t>비정규직</t>
        </is>
      </c>
      <c r="E1117" s="2" t="inlineStr">
        <is>
          <t>시설</t>
        </is>
      </c>
      <c r="F1117" s="2" t="inlineStr">
        <is>
          <t>환경.에너지.안전</t>
        </is>
      </c>
      <c r="G1117" s="2" t="n">
        <v>2</v>
      </c>
      <c r="H1117" s="2" t="inlineStr">
        <is>
          <t>확인필요</t>
        </is>
      </c>
      <c r="I1117" s="2" t="inlineStr">
        <is>
          <t>미표기</t>
        </is>
      </c>
      <c r="J1117" s="4" t="inlineStr"/>
      <c r="K1117" s="4" t="n">
        <v>46064</v>
      </c>
      <c r="L1117" s="4" t="n">
        <v>46078</v>
      </c>
      <c r="M1117" s="2">
        <f>IF($L1117="","미정",IF($L1117&lt;TODAY(),"마감",IF($L1117-TODAY()&lt;=7,"임박","진행중")))</f>
        <v/>
      </c>
      <c r="N1117" s="4" t="inlineStr"/>
      <c r="O1117" s="4" t="inlineStr"/>
      <c r="P1117" s="4" t="inlineStr"/>
      <c r="Q1117" s="2" t="inlineStr">
        <is>
          <t>가. 전형일정 1. 채용 공고 및 접수: '26. 2. 11(수) ~ 2. 25(수) 2. 서류심사: ’26. 3. 3(화) 3. 서류전형 합격자 발표: '26. 3. 3(화) 17:00 이후 4. 면접심사: ’26. 3. 4(수) 5. 면접심사 합격자 발표: ’26. 3. 4(수) 17:00 이후 6. 결격사유 확인: ’26. 3. 5(목) 7. 최종 합격자 발표: ’26. 3. 5(목) 17:00 이후 8. 임용 및 관련 교육: ’26. 3. 9(월) ※ 채용일정은 내부사정에 따라 변경 또는 취소될 수 있음 나. 원서교부: 온라인 접수 사이트 공고문에서 응시원서를 다운받아 사용 다. 원서접수: 온라인 접수(https://nierecruit.fairy.im/announcement/detail/82) ○ 접수마감: 접수마감일(2026. 2. 25(수) 18:00)까지 ○ 팩스접수는 개인정보보호를 위하여 이용할 수 없음 ○ 이외보다 자세한 사항은 첨부파일의 채용공고문을 참조</t>
        </is>
      </c>
      <c r="R1117" s="2" t="inlineStr"/>
      <c r="S1117"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117" s="2" t="inlineStr"/>
      <c r="U1117" s="5" t="inlineStr">
        <is>
          <t>https://nierecruit.fairy.im/announcement/detail/82</t>
        </is>
      </c>
      <c r="V1117" s="2" t="inlineStr">
        <is>
          <t>https://job.alio.go.kr/recruitview.do?idx=296661</t>
        </is>
      </c>
      <c r="W1117" s="2" t="inlineStr">
        <is>
          <t>공공데이터 오픈API(2026-08-27 수집)</t>
        </is>
      </c>
      <c r="X1117" s="2" t="inlineStr">
        <is>
          <t xml:space="preserve">🔵 잡알리오 신규 — 시트 반영 검토 필요 / 학력요건: 학력무관,고졸,대졸(2~3년),대졸(4년),석사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라급) 1. 채용예정 직무분야와 관련된 석사학위 취득 후 2년 이상 경력이 있는 자 2. 채용예정 직무분야와 관련된 학사학위 취득 후 5년 이상 </t>
        </is>
      </c>
    </row>
    <row r="1118" ht="58" customHeight="1">
      <c r="A1118" s="2" t="inlineStr"/>
      <c r="B1118" s="2" t="inlineStr">
        <is>
          <t>확인필요</t>
        </is>
      </c>
      <c r="C1118" s="2" t="inlineStr">
        <is>
          <t>국립생태원</t>
        </is>
      </c>
      <c r="D1118" s="2" t="inlineStr">
        <is>
          <t>비정규직</t>
        </is>
      </c>
      <c r="E1118" s="2" t="inlineStr">
        <is>
          <t>시설</t>
        </is>
      </c>
      <c r="F1118" s="2" t="inlineStr">
        <is>
          <t>환경.에너지.안전</t>
        </is>
      </c>
      <c r="G1118" s="2" t="n">
        <v>1</v>
      </c>
      <c r="H1118" s="2" t="inlineStr">
        <is>
          <t>확인필요</t>
        </is>
      </c>
      <c r="I1118" s="2" t="inlineStr">
        <is>
          <t>미표기</t>
        </is>
      </c>
      <c r="J1118" s="4" t="inlineStr"/>
      <c r="K1118" s="4" t="n">
        <v>46064</v>
      </c>
      <c r="L1118" s="4" t="n">
        <v>46078</v>
      </c>
      <c r="M1118" s="2">
        <f>IF($L1118="","미정",IF($L1118&lt;TODAY(),"마감",IF($L1118-TODAY()&lt;=7,"임박","진행중")))</f>
        <v/>
      </c>
      <c r="N1118" s="4" t="inlineStr"/>
      <c r="O1118" s="4" t="inlineStr"/>
      <c r="P1118" s="4" t="inlineStr"/>
      <c r="Q1118" s="2" t="inlineStr">
        <is>
          <t>가. 전형일정 1. 채용 공고 및 접수: '26. 2. 11(수) ~ 2. 25(수) 2. 서류심사: ’26. 2. 26(목) 3. 서류전형 합격자 발표: '26. 2. 27(금) 18:00 이후 4. 면접심사: ’26. 3. 3(화) 5. 면접심사 합격자 발표: ’26. 3. 4(수) 18:00 이후 6. 결격사유 확인: ’26. 3. 5(목) 7. 최종 합격자 발표: ’26. 3. 6(금) 18:00 이후 8. 임용 및 관련 교육: ’26. 3. 9(월) ※ 채용일정은 내부사정에 따라 변경 또는 취소될 수 있음 나. 원서교부: 온라인 접수 사이트 공고문에서 응시원서를 다운받아 사용 다. 원서접수: 온라인 접수(https://nierecruit.fairy.im/preview/announcement/detail/80) ○ 접수마감: 접수마감일(2026. 2. 25(수) 18:00)까지 ○ 팩스접수는 개인정보보호를 위하여 이용할 수 없음 ○ 이외보다 자세한 사항은 첨부파일의 채용공고문을 참조</t>
        </is>
      </c>
      <c r="R1118" s="2" t="inlineStr"/>
      <c r="S1118"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118" s="2" t="inlineStr"/>
      <c r="U1118" s="5" t="inlineStr">
        <is>
          <t>https://nierecruit.fairy.im/preview/announcement/detail/80</t>
        </is>
      </c>
      <c r="V1118" s="2" t="inlineStr">
        <is>
          <t>https://job.alio.go.kr/recruitview.do?idx=296554</t>
        </is>
      </c>
      <c r="W1118" s="2" t="inlineStr">
        <is>
          <t>공공데이터 오픈API(2026-08-27 수집)</t>
        </is>
      </c>
      <c r="X1118" s="2" t="inlineStr">
        <is>
          <t xml:space="preserve">🔵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119" ht="58" customHeight="1">
      <c r="A1119" s="2" t="inlineStr"/>
      <c r="B1119" s="2" t="inlineStr">
        <is>
          <t>확인필요</t>
        </is>
      </c>
      <c r="C1119" s="2" t="inlineStr">
        <is>
          <t>한국환경공단</t>
        </is>
      </c>
      <c r="D1119" s="2" t="inlineStr">
        <is>
          <t>비정규직</t>
        </is>
      </c>
      <c r="E1119" s="2" t="inlineStr">
        <is>
          <t>시설</t>
        </is>
      </c>
      <c r="F1119" s="2" t="inlineStr">
        <is>
          <t>환경.에너지.안전</t>
        </is>
      </c>
      <c r="G1119" s="2" t="n">
        <v>2</v>
      </c>
      <c r="H1119" s="3" t="inlineStr">
        <is>
          <t>재학생</t>
        </is>
      </c>
      <c r="I1119" s="2" t="inlineStr">
        <is>
          <t>미표기</t>
        </is>
      </c>
      <c r="J1119" s="4" t="inlineStr"/>
      <c r="K1119" s="4" t="n">
        <v>46066</v>
      </c>
      <c r="L1119" s="4" t="n">
        <v>46080</v>
      </c>
      <c r="M1119" s="2">
        <f>IF($L1119="","미정",IF($L1119&lt;TODAY(),"마감",IF($L1119-TODAY()&lt;=7,"임박","진행중")))</f>
        <v/>
      </c>
      <c r="N1119" s="4" t="inlineStr"/>
      <c r="O1119" s="4" t="inlineStr"/>
      <c r="P1119" s="4" t="inlineStr"/>
      <c r="Q1119" s="2" t="inlineStr">
        <is>
          <t xml:space="preserve">□ 전형절차 - 지원서 접수(전자메일) → 1차 전형(서류전형) → 2차 전형(면접전형) → 합격자 선정(예비합격자 운영) □ 평가방법 - (서류전형) 각 위원이 평가한 평가점수에 가점을 반영한 점수가 6할 이상인 득점자 중 고득점 순으로 선발예정인원의 3배수 이내에서 결정 ※ 동점자 발생으로 3배수를 초과한 경우, 동점자 전원 선발 - (면접전형) 각 위원이 평가한 평가점수에 가점을 반영한 점수가 6할 이상인 득점자 중 고득점 순으로 선발예정인원 내에서 결정 - (최종합격자 발표) 합격자에 한하여 개별통보 ※ 세부사항 공고문 참조 </t>
        </is>
      </c>
      <c r="R1119" s="2" t="inlineStr"/>
      <c r="S1119" s="2" t="inlineStr">
        <is>
          <t>□ 우대사항: 온실가스관리 관련 자격증 소지자, 온실가스관리 전문인력 양성교육 수료자 □ 가점사항: 관련 법령에 따른 취업지원대상자, 취업보호대상자, 장애인, 국민기초생활수급자, 경력단절여성 등 ※ 세부사항 공고문 참조 온실가스관리 자격증 소지자, 온실가스관리 전문인력 양성교육 수료자, 취업지원대상자, 취업보호대상자, 장애인, 국민기초생활수급자, 경력단절여성 등 ※ 세부사항 공고문 참조</t>
        </is>
      </c>
      <c r="T1119" s="2" t="inlineStr"/>
      <c r="U1119" s="5" t="inlineStr">
        <is>
          <t>https://keco.or.kr/web/lay1/bbs/S1T1205C1207/A/22/view.do?article_seq=99069&amp;cpage=1&amp;rows=10&amp;condition=&amp;keyword=</t>
        </is>
      </c>
      <c r="V1119" s="2" t="inlineStr">
        <is>
          <t>https://job.alio.go.kr/recruitview.do?idx=296840</t>
        </is>
      </c>
      <c r="W1119" s="2" t="inlineStr">
        <is>
          <t>공공데이터 오픈API(2026-08-27 수집)</t>
        </is>
      </c>
      <c r="X1119" s="2" t="inlineStr">
        <is>
          <t xml:space="preserve">🔵 잡알리오 신규 — 시트 반영 검토 필요 / 학력요건: 학력무관,고졸,대졸(2~3년),대졸(4년) (고졸 지원 가능, 타 학력과 병행 선발) / 근무지: 인천 / 응시자격: □ 공통사항 - 공단 인사규정 제16조에 따른 결격사유가 없는 자 - 공단 인사규정 제59조에 의거 영리업무 및 겸직근무자 제외 - 공직자윤리법 제17조에 따라 취업심사 대상인 경우 채용일 이전까지 관할 공직자 윤리위원회의 취업 승인을 받은 자 □ 채용자격기준 - 공단 기간제근로자(촉탁 라급) 채용자격기준에 해당하는 자 </t>
        </is>
      </c>
    </row>
    <row r="1120" ht="58" customHeight="1">
      <c r="A1120" s="2" t="inlineStr"/>
      <c r="B1120" s="2" t="inlineStr">
        <is>
          <t>확인필요</t>
        </is>
      </c>
      <c r="C1120" s="2" t="inlineStr">
        <is>
          <t>한국환경공단</t>
        </is>
      </c>
      <c r="D1120" s="2" t="inlineStr">
        <is>
          <t>비정규직</t>
        </is>
      </c>
      <c r="E1120" s="2" t="inlineStr">
        <is>
          <t>시설</t>
        </is>
      </c>
      <c r="F1120" s="2" t="inlineStr">
        <is>
          <t>환경.에너지.안전</t>
        </is>
      </c>
      <c r="G1120" s="2" t="n">
        <v>2</v>
      </c>
      <c r="H1120" s="3" t="inlineStr">
        <is>
          <t>재학생</t>
        </is>
      </c>
      <c r="I1120" s="2" t="inlineStr">
        <is>
          <t>미표기</t>
        </is>
      </c>
      <c r="J1120" s="4" t="inlineStr"/>
      <c r="K1120" s="4" t="n">
        <v>46066</v>
      </c>
      <c r="L1120" s="4" t="n">
        <v>46084</v>
      </c>
      <c r="M1120" s="2">
        <f>IF($L1120="","미정",IF($L1120&lt;TODAY(),"마감",IF($L1120-TODAY()&lt;=7,"임박","진행중")))</f>
        <v/>
      </c>
      <c r="N1120" s="4" t="inlineStr"/>
      <c r="O1120" s="4" t="inlineStr"/>
      <c r="P1120" s="4" t="inlineStr"/>
      <c r="Q1120" s="2" t="inlineStr">
        <is>
          <t>O 전형절차 : 지원서 접수 -&gt; 서류전형 -&gt; 면접전형 -&gt; 최종발표 O 평가방법 1. 서류전형 - (평가방법) 자격사항, 우대사항, 가점사항, 자기소개서 등 종합평가 - (합격기준) 각 위원이 평가한 평균점수에 가점을 반영한 점수가 6할 이상인 득점자 중 고득점 순으로 선발예정인원의 3배수 이내에서 결정 2. 면접전형 - (평가방법) 기본역량, 지식과 경험, 성실성, 대인관계 등을 종합 심사 - (합격기준) 면접전형 합격자는 각 위원이 평가한 평균점수에 가점을 반영한 점수가 6할 이상인 득점자 중 고득점 순으로 선발예정인원 내에서 결정 3. 최종합격자 : 입사채용서류 확인에 따라 채용여부 결정 ※ 세부사항 공고문 참조</t>
        </is>
      </c>
      <c r="R1120" s="2" t="inlineStr"/>
      <c r="S1120" s="2" t="inlineStr">
        <is>
          <t>1. 우대사항 : 대기환경분야(악취 등) 업무 경력이 있는 자, 유관 환경분야 자격증 소지자, 운전면허소지자 2. 가점사항 : 관련법령에 따른 취업지원대상자, 취업보호대상자, 사회형평적 채용(저소득층, 경력단절여성 등) ※ 세부사항 공고문 참조 대기환경분야(악취 등) 업무 경력이 있는 자, 유관 환경분야 자격증 소지자, 운전면허소지자 ※ 세부사항 공고문 참조</t>
        </is>
      </c>
      <c r="T1120" s="2" t="inlineStr"/>
      <c r="U1120" s="5" t="inlineStr">
        <is>
          <t>https://keco.or.kr/web/lay1/bbs/S1T1205C1207/A/22/view.do?article_seq=99059</t>
        </is>
      </c>
      <c r="V1120" s="2" t="inlineStr">
        <is>
          <t>https://job.alio.go.kr/recruitview.do?idx=296766</t>
        </is>
      </c>
      <c r="W1120" s="2" t="inlineStr">
        <is>
          <t>공공데이터 오픈API(2026-08-27 수집)</t>
        </is>
      </c>
      <c r="X1120" s="2" t="inlineStr">
        <is>
          <t>🔵 잡알리오 신규 — 시트 반영 검토 필요 / 학력요건: 고졸,대졸(2~3년),대졸(4년) (고졸 지원 가능, 타 학력과 병행 선발) / 근무지: 인천 / 응시자격: 1. 공통사항 - 한국환경공단 인사규정 제16조의 결격사유가 없는 자 - 공단 인사규정 제59조에 의거 영리업무 및 겸직근무자 제외 - 공직자윤리법 제17조 퇴직공직자의 취업제한에 해당되지 않는 자 - 공단 채용분야 자격기준에 해당하는 자 - 임용예정일부터 근무가능자 2. 촉탁라급 채용자격 기준 : 다음 각 호중 어느 하</t>
        </is>
      </c>
    </row>
    <row r="1121" ht="58" customHeight="1">
      <c r="A1121" s="2" t="inlineStr"/>
      <c r="B1121" s="2" t="inlineStr">
        <is>
          <t>확인필요</t>
        </is>
      </c>
      <c r="C1121" s="2" t="inlineStr">
        <is>
          <t>국민건강보험공단</t>
        </is>
      </c>
      <c r="D1121" s="2" t="inlineStr">
        <is>
          <t>정규직</t>
        </is>
      </c>
      <c r="E1121" s="2" t="inlineStr">
        <is>
          <t>전자;시설</t>
        </is>
      </c>
      <c r="F1121" s="2" t="inlineStr">
        <is>
          <t>경영.회계.사무,보건.의료,사회복지.종교,문화.예술.디자인.방송,이용.숙박.여행.오락.스포츠,정보통신,환경.에너지.안전</t>
        </is>
      </c>
      <c r="G1121" s="2" t="n">
        <v>600</v>
      </c>
      <c r="H1121" s="2" t="inlineStr">
        <is>
          <t>공통</t>
        </is>
      </c>
      <c r="I1121" s="2" t="inlineStr">
        <is>
          <t>미표기</t>
        </is>
      </c>
      <c r="J1121" s="4" t="inlineStr"/>
      <c r="K1121" s="4" t="n">
        <v>46073</v>
      </c>
      <c r="L1121" s="4" t="n">
        <v>46086</v>
      </c>
      <c r="M1121" s="2">
        <f>IF($L1121="","미정",IF($L1121&lt;TODAY(),"마감",IF($L1121-TODAY()&lt;=7,"임박","진행중")))</f>
        <v/>
      </c>
      <c r="N1121" s="4" t="inlineStr"/>
      <c r="O1121" s="4" t="inlineStr"/>
      <c r="P1121" s="4" t="inlineStr"/>
      <c r="Q1121" s="2" t="inlineStr">
        <is>
          <t>1. 공개경쟁 일반, 제한경쟁 일반 및 제한경쟁 강원인재 - 지원서 접수 - 1차(서류심사) 일반ㆍ강원인재 7배수, 자격요건 확인 및 직무능력중심 정량+정성평가 - 2차(필기시험) 2배수(단, 채용인원이 2명 이하인 모집단위는 3배수), NCS 기반 직업기초능력+직무시험(법률) - 3차(인성검사, 증빙서류 제출) 미실시자 면접응시 포기로 간주 - 4차(최종, 면접시험) 경험행동면접+상황면접+토론면접* * (전산직) 코딩테스트 + 심층면접으로 토론면접 대체 - 수습임용 2. 제한경쟁 장애 및 제한경쟁 보훈 - 지원서 접수 - 1차(서류심사) 5배수, 자격요건 확인 및 직무능력중심 정량+정성평가 - 2차(인성검사, 증빙서류 제출) 미실시자 면접응시 포기로 간주 - 3차(최종, 면접시험) 경험행동면접+상황면접+토론면접 - 수습임용 ※ 상세내용은 공고 참조</t>
        </is>
      </c>
      <c r="R1121" s="2" t="inlineStr"/>
      <c r="S1121" s="2" t="inlineStr">
        <is>
          <t>- 국가유공자 등 예우 및 지원에 관한 법률 등에 따른 취업지원대상자 - 장애인고용촉진 및 직업재활법 제2조에 따른 장애인 또는 중증장애인(장애제한경쟁에서는 별도 가점부여 등 우대하지 않음) - 국민기초생활 보장법 제2조제2호에 따른 수급자 - 한부모가족지원법에 따른 지원대상자 - 다문화가족지원법 제2조에 따른 다문화가족 해당자 - 북한이탈주민의 보호 및 정착지원에 관한 법률에 따른 북한이탈주민 - 아동복지법 제16조 및 제16조의3에 따라 보호조치가 종료되거나 해당 시설에서 퇴소한 자 - 혁신도시 조성 및 발전에 관한 특별법 제29조의2에 따라 최종학력 기준 강원도 소재 지방대학(대학원 제외) 또는 고등학교를 졸업하였거나, 졸업예정인 사람(제한경쟁 강원인재에서는 가점부여 등 우대하지 않음) - ’26.2.19.기준 주민등록상 주소지가 지원하려는 모집권역으로 되어있는 사람(제한경쟁 행정직(사서, 기록물관리), 기술직, 전산직, 강원인재(전국)에서는 가점부여 등 우대하지 않음) - ’23.1.1. 이후 우리 공단 근무경력 120일 이상이거나, ’23.1.1. 이후 일산병원, 서울요양원, 우리 공단 고객센터 중 한 기관의 근무경력 730일 이상인 사람 - ’23</t>
        </is>
      </c>
      <c r="T1121" s="2" t="inlineStr"/>
      <c r="U1121" s="5" t="inlineStr">
        <is>
          <t>https://www.nhis.or.kr/nhis/together/wbhaea02700m01.do?mode=view&amp;articleNo=11009043&amp;article.offset=0&amp;articleLimit=10</t>
        </is>
      </c>
      <c r="V1121" s="2" t="inlineStr">
        <is>
          <t>https://job.alio.go.kr/recruitview.do?idx=297077</t>
        </is>
      </c>
      <c r="W1121" s="2" t="inlineStr">
        <is>
          <t>공공데이터 오픈API(2026-08-27 수집)</t>
        </is>
      </c>
      <c r="X1121" s="2" t="inlineStr">
        <is>
          <t xml:space="preserve">🔵 잡알리오 신규 — 시트 반영 검토 필요 / 학력요건: 학력무관,고졸 (고졸 지원 가능, 타 학력과 병행 선발) / 근무지: 서울,부산,대구,인천,광주,대전,울산,세종,경기,강원,충북,충남,전북,전남,경북,경남,제주 / 응시자격: 1. 공통 응시 자격요건 ○ 성별, 연령, 학력(행정직 6급나 제외)에 대한 제한이 없으나, 임용일(’26.6.8.) 기준 60세 이상(정년)인 사람은 지원할 수 없음 ○ 대한민국 국적을 소지한 자 ○ 6급가 지원자 중 남성은 병역 필 또는 면제자여야 함(다만, 임용일(’26.6.8.) 이전 전역예정자는 지원 가능) ○ </t>
        </is>
      </c>
    </row>
    <row r="1122" ht="58" customHeight="1">
      <c r="A1122" s="2" t="inlineStr"/>
      <c r="B1122" s="2" t="inlineStr">
        <is>
          <t>확인필요</t>
        </is>
      </c>
      <c r="C1122" s="2" t="inlineStr">
        <is>
          <t>한국전력기술주식회사</t>
        </is>
      </c>
      <c r="D1122" s="2" t="inlineStr">
        <is>
          <t>비정규직</t>
        </is>
      </c>
      <c r="E1122" s="2" t="inlineStr">
        <is>
          <t>시설;기계;전기;전자</t>
        </is>
      </c>
      <c r="F1122" s="2" t="inlineStr">
        <is>
          <t>사업관리,경영.회계.사무,건설,기계,화학,전기.전자,정보통신,환경.에너지.안전</t>
        </is>
      </c>
      <c r="G1122" s="2" t="n">
        <v>76</v>
      </c>
      <c r="H1122" s="2" t="inlineStr">
        <is>
          <t>확인필요</t>
        </is>
      </c>
      <c r="I1122" s="2" t="inlineStr">
        <is>
          <t>미표기</t>
        </is>
      </c>
      <c r="J1122" s="4" t="inlineStr"/>
      <c r="K1122" s="4" t="n">
        <v>46072</v>
      </c>
      <c r="L1122" s="4" t="n">
        <v>46087</v>
      </c>
      <c r="M1122" s="2">
        <f>IF($L1122="","미정",IF($L1122&lt;TODAY(),"마감",IF($L1122-TODAY()&lt;=7,"임박","진행중")))</f>
        <v/>
      </c>
      <c r="N1122" s="4" t="inlineStr"/>
      <c r="O1122" s="4" t="inlineStr"/>
      <c r="P1122" s="4" t="inlineStr"/>
      <c r="Q1122" s="2" t="inlineStr">
        <is>
          <t>ㅇ (1차)서류전형 → (2차)면접전형 → 최종합격 - (1차)서류전형 : 3배수, 응시자격 적/부 판단 및 입사지원서 평가 - (2차)면접전형 : 1배수, 실무진 면접</t>
        </is>
      </c>
      <c r="R1122" s="2" t="inlineStr"/>
      <c r="S1122" s="2" t="inlineStr">
        <is>
          <t>사회형평적 인재 사회형평적 인재</t>
        </is>
      </c>
      <c r="T1122" s="2" t="inlineStr"/>
      <c r="U1122" s="5" t="inlineStr">
        <is>
          <t>https://kepco-enc-jobs.cairos.co.kr/kepco-enc-jobs</t>
        </is>
      </c>
      <c r="V1122" s="2" t="inlineStr">
        <is>
          <t>https://job.alio.go.kr/recruitview.do?idx=300335</t>
        </is>
      </c>
      <c r="W1122" s="2" t="inlineStr">
        <is>
          <t>공공데이터 오픈API(2026-08-27 수집)</t>
        </is>
      </c>
      <c r="X1122" s="2" t="inlineStr">
        <is>
          <t>🔵 잡알리오 신규 — 시트 반영 검토 필요 / 학력요건: 학력무관,고졸,대졸(2~3년),대졸(4년),석사,박사 (고졸 지원 가능, 타 학력과 병행 선발) / 근무지: 경북 / 응시자격: - 회사 인사규정 제9조(결격사유)에 해당하지 않는 자 - 입사예정일에 근무가 가능한 자 - 현재 군 복무중인 경우, 접수마감일 이전 전역 가능한 자 - 접수마감일 기준, 당사 정규직(무기계약직 포함) 재직자 지원불가 - 각 채용분야별 처우에 따른 필수자격 충족 필요</t>
        </is>
      </c>
    </row>
    <row r="1123" ht="58" customHeight="1">
      <c r="A1123" s="2" t="inlineStr"/>
      <c r="B1123" s="2" t="inlineStr">
        <is>
          <t>확인필요</t>
        </is>
      </c>
      <c r="C1123" s="2" t="inlineStr">
        <is>
          <t>한국환경공단</t>
        </is>
      </c>
      <c r="D1123" s="2" t="inlineStr">
        <is>
          <t>비정규직</t>
        </is>
      </c>
      <c r="E1123" s="2" t="inlineStr">
        <is>
          <t>시설</t>
        </is>
      </c>
      <c r="F1123" s="2" t="inlineStr">
        <is>
          <t>환경.에너지.안전</t>
        </is>
      </c>
      <c r="G1123" s="2" t="n">
        <v>1</v>
      </c>
      <c r="H1123" s="2" t="inlineStr">
        <is>
          <t>확인필요</t>
        </is>
      </c>
      <c r="I1123" s="2" t="inlineStr">
        <is>
          <t>미표기</t>
        </is>
      </c>
      <c r="J1123" s="4" t="inlineStr"/>
      <c r="K1123" s="4" t="n">
        <v>46077</v>
      </c>
      <c r="L1123" s="4" t="n">
        <v>46091</v>
      </c>
      <c r="M1123" s="2">
        <f>IF($L1123="","미정",IF($L1123&lt;TODAY(),"마감",IF($L1123-TODAY()&lt;=7,"임박","진행중")))</f>
        <v/>
      </c>
      <c r="N1123" s="4" t="inlineStr"/>
      <c r="O1123" s="4" t="inlineStr"/>
      <c r="P1123" s="4" t="inlineStr"/>
      <c r="Q1123" s="2" t="inlineStr">
        <is>
          <t>채용공고 및 지원서 접수 → 서류전형 → 면접전형 → 채용점검위원회 → 계약체결 ※ 세부사항은 채용공고문 참조</t>
        </is>
      </c>
      <c r="R1123" s="2" t="inlineStr"/>
      <c r="S1123" s="2" t="inlineStr">
        <is>
          <t>사무분야 자격증 가. 정보처리기사, 컴퓨터활용능력 1급 나. 정보처리산업기사, 사무자동화산업기사, 컴퓨터활용능력 2급 * 본인에게 유리한 자격증 1개만 인정 ※ 세부사항은 채용공고문 참조 사무분야 자격증 소지자 등 ※ 세부사항은 채용공고문 참조</t>
        </is>
      </c>
      <c r="T1123" s="2" t="inlineStr"/>
      <c r="U1123" s="5" t="inlineStr">
        <is>
          <t>https://keco.or.kr/web/lay1/bbs/S1T1205C1207/A/22/view.do?article_seq=99117&amp;cpage=1&amp;rows=10&amp;condition=&amp;keyword=</t>
        </is>
      </c>
      <c r="V1123" s="2" t="inlineStr">
        <is>
          <t>https://job.alio.go.kr/recruitview.do?idx=297177</t>
        </is>
      </c>
      <c r="W1123" s="2" t="inlineStr">
        <is>
          <t>공공데이터 오픈API(2026-08-27 수집)</t>
        </is>
      </c>
      <c r="X1123" s="2" t="inlineStr">
        <is>
          <t>🔵 잡알리오 신규 — 시트 반영 검토 필요 / 학력요건: 고졸,대졸(2~3년),대졸(4년),석사,박사 (고졸 지원 가능, 타 학력과 병행 선발) / 근무지: 대전 / 응시자격: 가. 한국환경공단 인사규정 제16조의 결격사유가 없는 자 나. 공단 인사규정 제59조에 의거 영리업무 및 겸직업무자 제외 다. 공직자윤리법 제17조 퇴직공직자의 취업제한에 해당되지 않는 자 라. 병역법 제76조에서 정한 병역의무 불이행 사실이 없는 자 마. 공단 채용분야 자격기준에 해당하는 자 바. 임용예정일(2026.3</t>
        </is>
      </c>
    </row>
    <row r="1124" ht="58" customHeight="1">
      <c r="A1124" s="2" t="inlineStr"/>
      <c r="B1124" s="2" t="inlineStr">
        <is>
          <t>확인필요</t>
        </is>
      </c>
      <c r="C1124" s="2" t="inlineStr">
        <is>
          <t>한국환경공단</t>
        </is>
      </c>
      <c r="D1124" s="2" t="inlineStr">
        <is>
          <t>비정규직</t>
        </is>
      </c>
      <c r="E1124" s="2" t="inlineStr">
        <is>
          <t>시설;기계;전기;전자</t>
        </is>
      </c>
      <c r="F1124" s="2" t="inlineStr">
        <is>
          <t>건설,기계,전기.전자,정보통신,환경.에너지.안전</t>
        </is>
      </c>
      <c r="G1124" s="2" t="n">
        <v>4</v>
      </c>
      <c r="H1124" s="3" t="inlineStr">
        <is>
          <t>재학생</t>
        </is>
      </c>
      <c r="I1124" s="2" t="inlineStr">
        <is>
          <t>미표기</t>
        </is>
      </c>
      <c r="J1124" s="4" t="inlineStr"/>
      <c r="K1124" s="4" t="n">
        <v>46077</v>
      </c>
      <c r="L1124" s="4" t="n">
        <v>46091</v>
      </c>
      <c r="M1124" s="2">
        <f>IF($L1124="","미정",IF($L1124&lt;TODAY(),"마감",IF($L1124-TODAY()&lt;=7,"임박","진행중")))</f>
        <v/>
      </c>
      <c r="N1124" s="4" t="inlineStr"/>
      <c r="O1124" s="4" t="inlineStr"/>
      <c r="P1124" s="4" t="inlineStr"/>
      <c r="Q1124" s="2" t="inlineStr">
        <is>
          <t>가. 지원서 접수 1. 접수기간 : 2026.2.24(화) ~ 2026.3.10(화) 18:00시까지(※시간 엄수) 2. 접수방법 : 제출서류를 담당자 이메일(sunny405@keco.or.kr)로 송부 ※ 제출서류 (붙임3-5 참조) - 입사지원서 및 개인정보 수집·이용 동의서 (서명 필수) - 부패방지권익위법상 비위면직자등 취업제한 관련 체크리스트(확인서) * 제출서류 모두 하나의 파일(PDF)로 만들고 파일명에 성명 기재하여 제출하며, 제출 파일명에 제출자 지원분야 및 성명 기재(ex. 환경_홍 길동) 3. 유의사항 : 블라인드 채용방식으로 진행 * 입사지원서 및 자기소개서에 “출신지, 가족관계, 학교, 사진, 성별, 연령 등”을 직·간접적으로 기재하지 않도록 유의하여 주십시오. 나. 서류전형 1. 평가방법 : 각 위원이 평가한 평균점수에 가점을 반영한 점수가 6할 이상인 득점자 중 고득점 순으로 선발예정인원의 3배수 이하에서 결정 2. 합격기준 : 각 위원이 평가한 평균점수에 가점을 반영한 점수가 6할 이상인 득점자 중 고득점 순으로 선발예정인원 내에서 결정 * 동점자 발생으로 3배수를 초과한 경우, 동점자 모두를 합격 처리 3. 합격발표 : 개인에게</t>
        </is>
      </c>
      <c r="R1124" s="2" t="inlineStr"/>
      <c r="S1124" s="2" t="inlineStr">
        <is>
          <t>○ 우대사항 - 전산분야 자격증 소지자 ※ 참조 : 채용공고문 내 [별첨1] 우대사항(전산분야 자격증) ○가점사항 - 취업지원·보호대상자, 경력단절여성 및 기초생활수급자(저소득층), 장애인 등 ※ 참조: [별첨2] 채용시험의 가산비율(가점사항) 전산분야 자격증 소지자, 취업지원대상자, 취업보호대상자, 장애인, 국민기초생활수급자, 경력단절여성 등(세부사항 공고문 참조)</t>
        </is>
      </c>
      <c r="T1124" s="2" t="inlineStr"/>
      <c r="U1124" s="5" t="inlineStr">
        <is>
          <t>https://keco.or.kr/web/lay1/bbs/S1T1205C1207/A/22/view.do?article_seq=99108&amp;cpage=1&amp;rows=10&amp;condition=&amp;keyword=</t>
        </is>
      </c>
      <c r="V1124" s="2" t="inlineStr">
        <is>
          <t>https://job.alio.go.kr/recruitview.do?idx=297107</t>
        </is>
      </c>
      <c r="W1124" s="2" t="inlineStr">
        <is>
          <t>공공데이터 오픈API(2026-08-27 수집)</t>
        </is>
      </c>
      <c r="X1124" s="2" t="inlineStr">
        <is>
          <t>🔵 잡알리오 신규 — 시트 반영 검토 필요 / 학력요건: 고졸,대졸(2~3년),대졸(4년) (고졸 지원 가능, 타 학력과 병행 선발) / 근무지: 인천 / 응시자격: 가. 한국환경공단 촉탁 “라”급 채용 자격 기준을 충족하는 자 1) 해당 분야의 기사자격증 소지자 또는 산업기사 자격을 취득한 후 2년 이상 해당 분야의 경력이 있는 자 2) 고등학교 졸업(동등 이상의 자격이 있다고 국가가 인정하는 경우를 포함한다) 후 3년 이상 해당 분야 경력이 있는 자 3) 해당 분야의 학사학위 소지</t>
        </is>
      </c>
    </row>
    <row r="1125" ht="58" customHeight="1">
      <c r="A1125" s="2" t="inlineStr"/>
      <c r="B1125" s="2" t="inlineStr">
        <is>
          <t>확인필요</t>
        </is>
      </c>
      <c r="C1125" s="2" t="inlineStr">
        <is>
          <t>한국환경공단</t>
        </is>
      </c>
      <c r="D1125" s="2" t="inlineStr">
        <is>
          <t>비정규직</t>
        </is>
      </c>
      <c r="E1125" s="2" t="inlineStr">
        <is>
          <t>시설</t>
        </is>
      </c>
      <c r="F1125" s="2" t="inlineStr">
        <is>
          <t>환경.에너지.안전</t>
        </is>
      </c>
      <c r="G1125" s="2" t="n">
        <v>1</v>
      </c>
      <c r="H1125" s="3" t="inlineStr">
        <is>
          <t>재학생</t>
        </is>
      </c>
      <c r="I1125" s="2" t="inlineStr">
        <is>
          <t>미표기</t>
        </is>
      </c>
      <c r="J1125" s="4" t="inlineStr"/>
      <c r="K1125" s="4" t="n">
        <v>46072</v>
      </c>
      <c r="L1125" s="4" t="n">
        <v>46091</v>
      </c>
      <c r="M1125" s="2">
        <f>IF($L1125="","미정",IF($L1125&lt;TODAY(),"마감",IF($L1125-TODAY()&lt;=7,"임박","진행중")))</f>
        <v/>
      </c>
      <c r="N1125" s="4" t="inlineStr"/>
      <c r="O1125" s="4" t="inlineStr"/>
      <c r="P1125" s="4" t="inlineStr"/>
      <c r="Q1125" s="2" t="inlineStr">
        <is>
          <t xml:space="preserve">전형절차/방법 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세부사항 공고문 참조 </t>
        </is>
      </c>
      <c r="R1125" s="2" t="inlineStr"/>
      <c r="S1125" s="2" t="inlineStr">
        <is>
          <t>□ 우대사항: 채용분야(환경) 관련 자격증 소지자, 자동차 운전면허 소지자, 전산분야 자격증 소지자 □ 가점사항: 관련 법령에 따른 취업지원대상자, 취업보호대상자, 장애인, 경력단절여성 등 ※ 세부사항 공고문 참조 채용분야(환경) 자격증 소지자, 자동차 운전면허 소지자, 전산분야 자격증 소지자 ※ 세부사항 공고문 참조</t>
        </is>
      </c>
      <c r="T1125" s="2" t="inlineStr"/>
      <c r="U1125" s="5" t="inlineStr">
        <is>
          <t>https://www.keco.or.kr/web/lay1/bbs/S1T1205C1207/A/22/view.do?article_seq=99087&amp;cpage=1&amp;rows=10&amp;condition=&amp;keyword=</t>
        </is>
      </c>
      <c r="V1125" s="2" t="inlineStr">
        <is>
          <t>https://job.alio.go.kr/recruitview.do?idx=296958</t>
        </is>
      </c>
      <c r="W1125" s="2" t="inlineStr">
        <is>
          <t>공공데이터 오픈API(2026-08-27 수집)</t>
        </is>
      </c>
      <c r="X1125"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기간제근로자 채용분야 자격기준에 해당하는 자 - 남자의 경우, 공고일 현재 병역필 또는 병역 면제자 - 퇴직공직자의 경우, 공직자윤리법 제17조에 따라 채용일 이전까지 관할 공직자 윤</t>
        </is>
      </c>
    </row>
    <row r="1126" ht="58" customHeight="1">
      <c r="A1126" s="2" t="inlineStr"/>
      <c r="B1126" s="2" t="inlineStr">
        <is>
          <t>확인필요</t>
        </is>
      </c>
      <c r="C1126" s="2" t="inlineStr">
        <is>
          <t>한국환경공단</t>
        </is>
      </c>
      <c r="D1126" s="2" t="inlineStr">
        <is>
          <t>비정규직</t>
        </is>
      </c>
      <c r="E1126" s="2" t="inlineStr">
        <is>
          <t>시설</t>
        </is>
      </c>
      <c r="F1126" s="2" t="inlineStr">
        <is>
          <t>환경.에너지.안전</t>
        </is>
      </c>
      <c r="G1126" s="2" t="n">
        <v>1</v>
      </c>
      <c r="H1126" s="3" t="inlineStr">
        <is>
          <t>재학생</t>
        </is>
      </c>
      <c r="I1126" s="2" t="inlineStr">
        <is>
          <t>미표기</t>
        </is>
      </c>
      <c r="J1126" s="4" t="inlineStr"/>
      <c r="K1126" s="4" t="n">
        <v>46072</v>
      </c>
      <c r="L1126" s="4" t="n">
        <v>46091</v>
      </c>
      <c r="M1126" s="2">
        <f>IF($L1126="","미정",IF($L1126&lt;TODAY(),"마감",IF($L1126-TODAY()&lt;=7,"임박","진행중")))</f>
        <v/>
      </c>
      <c r="N1126" s="4" t="inlineStr"/>
      <c r="O1126" s="4" t="inlineStr"/>
      <c r="P1126" s="4" t="inlineStr"/>
      <c r="Q1126" s="2" t="inlineStr">
        <is>
          <t>1. 전형절차 지원서 접수(전자메일) → 1차 전형(서류전형) → 2차 전형(면접전형) → 합격자 선정 2. 평가방법 가. (서류전형) 각 위원이 평가한 평균점수에 가점을 반영한 점수가 6할 이상인 득점자 중 고득점 순으로 선발예정인원의 3배수 내 결정 나. (면접전형) 각 위원이 평가한 평균점수에 가점을 반영한 점수가 6할 이상인 득점자 중 고득점 순으로 선발예정인원 내에서 결정 ※ 세부사항 공고문 참조</t>
        </is>
      </c>
      <c r="R1126" s="2" t="inlineStr"/>
      <c r="S1126" s="2" t="inlineStr">
        <is>
          <t>□ 우대사항: 채용분야(환경) 관련 자격증 소지자, 자동차 운전면허 소지자, 전산분야 자격증 소지자 □ 가점사항: 관련 법령에 따른 취업지원대상자, 취업보호대상자, 장애인, 경력단절여성 등 ※ 세부사항 공고문 참조 채용분야(환경) 자격증 소지자, 자동차 운전면허 소지자, 전산분야 자격증 소지자 ※ 세부사항 공고문 참조</t>
        </is>
      </c>
      <c r="T1126" s="2" t="inlineStr"/>
      <c r="U1126" s="5" t="inlineStr">
        <is>
          <t>https://www.keco.or.kr/web/lay1/bbs/S1T1205C1207/A/22/view.do?article_seq=99088&amp;cpage=1&amp;rows=10&amp;condition=&amp;keyword=</t>
        </is>
      </c>
      <c r="V1126" s="2" t="inlineStr">
        <is>
          <t>https://job.alio.go.kr/recruitview.do?idx=296956</t>
        </is>
      </c>
      <c r="W1126" s="2" t="inlineStr">
        <is>
          <t>공공데이터 오픈API(2026-08-27 수집)</t>
        </is>
      </c>
      <c r="X1126" s="2" t="inlineStr">
        <is>
          <t>🔵 잡알리오 신규 — 시트 반영 검토 필요 / 학력요건: 고졸,대졸(2~3년),대졸(4년) (고졸 지원 가능, 타 학력과 병행 선발) / 근무지: 충북 / 응시자격: ○ 공통사항 - 한국환경공단 인사규정 제16조의 결격사유가 없는 자 - 공단 인사규정 제59조에 의거 영리법인 및 겸직근무자 제외 - 공단 기간제근로자 채용분야 자격기준에 해당하는 자 - 남자의 경우, 공고일 현재 병역필 또는 병역 면제자 - 퇴직공직자의 경우, 공직자윤리법 제17조에 따라 채용일 이전까지 관할 공직자 윤</t>
        </is>
      </c>
    </row>
    <row r="1127" ht="58" customHeight="1">
      <c r="A1127" s="2" t="inlineStr"/>
      <c r="B1127" s="2" t="inlineStr">
        <is>
          <t>확인필요</t>
        </is>
      </c>
      <c r="C1127" s="2" t="inlineStr">
        <is>
          <t>한국남부발전(주)</t>
        </is>
      </c>
      <c r="D1127" s="2" t="inlineStr">
        <is>
          <t>정규직</t>
        </is>
      </c>
      <c r="E1127" s="2" t="inlineStr">
        <is>
          <t>시설;기계;전기;전자</t>
        </is>
      </c>
      <c r="F1127" s="2" t="inlineStr">
        <is>
          <t>경영.회계.사무,건설,기계,화학,전기.전자,정보통신,환경.에너지.안전</t>
        </is>
      </c>
      <c r="G1127" s="2" t="n">
        <v>102</v>
      </c>
      <c r="H1127" s="2" t="inlineStr">
        <is>
          <t>공통</t>
        </is>
      </c>
      <c r="I1127" s="2" t="inlineStr">
        <is>
          <t>미표기</t>
        </is>
      </c>
      <c r="J1127" s="4" t="inlineStr"/>
      <c r="K1127" s="4" t="n">
        <v>46076</v>
      </c>
      <c r="L1127" s="4" t="n">
        <v>46093</v>
      </c>
      <c r="M1127" s="2">
        <f>IF($L1127="","미정",IF($L1127&lt;TODAY(),"마감",IF($L1127-TODAY()&lt;=7,"임박","진행중")))</f>
        <v/>
      </c>
      <c r="N1127" s="4" t="inlineStr"/>
      <c r="O1127" s="4" t="inlineStr"/>
      <c r="P1127" s="4" t="inlineStr"/>
      <c r="Q1127" s="2" t="inlineStr">
        <is>
          <t>□ 신입사원-대졸수준 ○ 1단계(서류전형) : 외국어성적(50점), 자격증 가점(최대 50점)을 합산하여 고득점순 선발/ 30배수 선발 - 단, 장애/보훈 전형의 경우 서류전형 면제 ○ 2단계(필기전형) : NCS기반 선발평가 시행(직무적합평가,직무능력평가, 전공기초) / 3배수 선발 ○ 3단계(면접전형) : PT, GD, 실무역량, 인성 및 조직적합성 평가 / 2배수 선발 ○ 4단계(합격예정자 결정) : 2,3단계 전형 성적을 합산하여 고득점순 선발 / 1배수 선발 ○ 5단계(적부판정 및 최종합격) : 신체검사, 비위면직자 및 신원조사, 제출서류 진위여부 확인 후 최종합격 처리 ※ 동점자 처리기준 ○ 서류전형 : 동점자 전원 합격 ○ 필기전형 : 동점자 전원 합격 ○ 면접전형 : 보훈&gt;장애&gt;직무능력평가&gt;인성평가 등급 &gt; 전공기초 고득점 ○ 전형별 합격자 결정과 관련하여 동점자 처리를 위한 점수 산정시 응시자의 원점수에 가점을 합산한 점수를 적용 □ 신입사원-고졸수준 ○ 1단계(서류전형) : 자격증 가점(최대 20점) 고득점순 선발/ 30배수 선발 ○ 2단계(필기전형) : NCS기반 선발평가 시행(직무적합평가,직무능력평가, 전공기초) / 3배수 선발 ○ 3단</t>
        </is>
      </c>
      <c r="R1127" s="2" t="inlineStr"/>
      <c r="S1127" s="2" t="inlineStr">
        <is>
          <t>1. 채용목표제 ○ 대졸수준(일반) 기계,전기 직군은 ‘이공계인재 양성평등 채용목표제’ 적용대상 ○ 대졸수준(일반) 사무, ICT, 기계, 전기, 화학, 건축 직군은 ‘본사 이전지역 채용목표제’ 적용대상 2. 면제 및 가점부여 □ 신입사원 ○ 등록장애인 : 서류면제, 필기 및 면접 배점의 10% 가산점 부여 ○ 취업지원대상자 : 서류면제, 필기 및 면접은 법률상 요건에 따라 배점의 10% 또는 5% 가산점 적용하되, 가점적용 예외사항 등은 관련 법령에 의해 적용 ○ 저소득층 : 서류 및 필기전형 배점의 5% 가산점 부여 ○ 발전소주변지역 주민 또는 자녀 : 서류 및 필기전형 배점의 10% 가산점 부여 ○ 북한이탈주민, 다문화가족, 자립준비청년 : 서류 및 필기전형 배점의 5% 가산점 부여 ○ 시간선택제 근로자 : 서류전형 배점의 10% 가산점 부여 ○ 체험형인턴 (우수)수료자 : 서류전형 배점의 5% 가산점 부여 (우수수료자의 경우 필기전형 득점의 5% 가점 추가 부여) ○ 고급자격증 보유자 : 서류전형 면제, 필기전형 배점의 10% 부여 □ 별정직 ○ 등록장애인 : 서류면제, 필기 및 면접 배점의 10% 가산점 부여 ○ 취업지원대상자 : 서류면제, 필기 및</t>
        </is>
      </c>
      <c r="T1127" s="2" t="inlineStr"/>
      <c r="U1127" s="5" t="inlineStr">
        <is>
          <t>https://kospo.machuda.kr</t>
        </is>
      </c>
      <c r="V1127" s="2" t="inlineStr">
        <is>
          <t>https://job.alio.go.kr/recruitview.do?idx=297049</t>
        </is>
      </c>
      <c r="W1127" s="2" t="inlineStr">
        <is>
          <t>공공데이터 오픈API(2026-08-27 수집)</t>
        </is>
      </c>
      <c r="X1127" s="2" t="inlineStr">
        <is>
          <t xml:space="preserve">🔵 잡알리오 신규 — 시트 반영 검토 필요 / 학력요건: 학력무관,고졸 (고졸 지원 가능, 타 학력과 병행 선발) / 근무지: 부산,인천,세종,강원,경북,경남,제주 / 응시자격: □ 신입사원(대졸수준-일반) ○ 연령, 학력, 자격, 어학 : 제한없음 - 단, 연령의 경우 회사 정년(만 60세) 미만인 자 ○ 병역 : 병역법 제76조에서 정한 병역의무 불이행자에 해당하지 않는 자(현역의 경우 최종합격자 발표일 이전에 전역 가능한 자) ○ 당사 인사관리규정 제10조의 결격사유에 해당하지 않는 자 ○ </t>
        </is>
      </c>
    </row>
    <row r="1128" ht="58" customHeight="1">
      <c r="A1128" s="2" t="inlineStr"/>
      <c r="B1128" s="2" t="inlineStr">
        <is>
          <t>확인필요</t>
        </is>
      </c>
      <c r="C1128" s="2" t="inlineStr">
        <is>
          <t>한국환경공단</t>
        </is>
      </c>
      <c r="D1128" s="2" t="inlineStr">
        <is>
          <t>비정규직</t>
        </is>
      </c>
      <c r="E1128" s="2" t="inlineStr">
        <is>
          <t>시설</t>
        </is>
      </c>
      <c r="F1128" s="2" t="inlineStr">
        <is>
          <t>건설,환경.에너지.안전</t>
        </is>
      </c>
      <c r="G1128" s="2" t="n">
        <v>1</v>
      </c>
      <c r="H1128" s="3" t="inlineStr">
        <is>
          <t>재학생</t>
        </is>
      </c>
      <c r="I1128" s="2" t="inlineStr">
        <is>
          <t>미표기</t>
        </is>
      </c>
      <c r="J1128" s="4" t="inlineStr"/>
      <c r="K1128" s="4" t="n">
        <v>46084</v>
      </c>
      <c r="L1128" s="4" t="n">
        <v>46098</v>
      </c>
      <c r="M1128" s="2">
        <f>IF($L1128="","미정",IF($L1128&lt;TODAY(),"마감",IF($L1128-TODAY()&lt;=7,"임박","진행중")))</f>
        <v/>
      </c>
      <c r="N1128" s="4" t="inlineStr"/>
      <c r="O1128" s="4" t="inlineStr"/>
      <c r="P1128" s="4" t="inlineStr"/>
      <c r="Q1128" s="2" t="inlineStr">
        <is>
          <t>□ 전형절차: 지원서 접수 → 서류전형 → 면접전형 → 최종합격자선정 □ 서류전형 - 자격사항 및 경력사항, 자기소개서 등 서류전형 평가표에 의거 종합평가 - 각 평가위원이 채점한 점수의 평균이 만점의 6할 이상인 자 중 고득점자 순으로 선발예정 인원의 3배수 내 선발 □ 면접전형 - 당해 직무수행에 필요한 능력 및 적격성 검증 등 면접전형 평가표에 의거 종합평가 - 합격자결정 : 각 평가위원이 채점한 점수의 평균이 만점의 6할 이상인 자 중 고득점자 순으로 선발예정 인원 1배수 내 선발 ※ 각 전형별 합격자에 한해 개별통보 ※ 세부내용은 " 채용공고문" 참조</t>
        </is>
      </c>
      <c r="R1128" s="2" t="inlineStr"/>
      <c r="S1128" s="2" t="inlineStr">
        <is>
          <t>취업지원대상자, 취업보호대상자, 장애인, 경력단절여성, 저소득층, 설계업무 경력자 등 ※ 세부사항은 채용 공고문 참조 취업지원대상자, 취업보호대상자, 장애인, 경력단절여성, 저소득층, 설계업무 경력자 등 ※ 자세한 세부사항은 채용 공고문 참조</t>
        </is>
      </c>
      <c r="T1128" s="2" t="inlineStr"/>
      <c r="U1128" s="5" t="inlineStr">
        <is>
          <t>https://keco.or.kr/web/lay1/bbs/S1T1205C1207/A/22/view.do?article_seq=99142&amp;cpage=1&amp;rows=10&amp;condition=&amp;keyword=</t>
        </is>
      </c>
      <c r="V1128" s="2" t="inlineStr">
        <is>
          <t>https://job.alio.go.kr/recruitview.do?idx=297396</t>
        </is>
      </c>
      <c r="W1128" s="2" t="inlineStr">
        <is>
          <t>공공데이터 오픈API(2026-08-27 수집)</t>
        </is>
      </c>
      <c r="X1128" s="2" t="inlineStr">
        <is>
          <t xml:space="preserve">🔵 잡알리오 신규 — 시트 반영 검토 필요 / 학력요건: 고졸,대졸(2~3년),대졸(4년) (고졸 지원 가능, 타 학력과 병행 선발) / 근무지: 인천 / 응시자격: □ 공통사항 1. 공단 인사규정 제16조의 결격사유가 없는 자 2. 공단 인사규정 제59조에 의거 영리업무 및 겸직근무자 제외 □채용자격 기준 다음 각 호 중 어느 하나 이상에 해당하는 자 1. 해당분야의 기사자격증 소지자 또는 산업기사 자격을 취득한 후 2년 이상 당해 분야의 경력이 있는 자 2. 고등학교 졸업(동등의 </t>
        </is>
      </c>
    </row>
    <row r="1129" ht="58" customHeight="1">
      <c r="A1129" s="2" t="inlineStr"/>
      <c r="B1129" s="2" t="inlineStr">
        <is>
          <t>확인필요</t>
        </is>
      </c>
      <c r="C1129" s="2" t="inlineStr">
        <is>
          <t>한국고용정보원</t>
        </is>
      </c>
      <c r="D1129" s="2" t="inlineStr">
        <is>
          <t>정규직</t>
        </is>
      </c>
      <c r="E1129" s="2" t="inlineStr">
        <is>
          <t>전자</t>
        </is>
      </c>
      <c r="F1129" s="2" t="inlineStr">
        <is>
          <t>사업관리,경영.회계.사무,정보통신,연구</t>
        </is>
      </c>
      <c r="G1129" s="2" t="n">
        <v>17</v>
      </c>
      <c r="H1129" s="2" t="inlineStr">
        <is>
          <t>확인필요</t>
        </is>
      </c>
      <c r="I1129" s="2" t="inlineStr">
        <is>
          <t>미표기</t>
        </is>
      </c>
      <c r="J1129" s="4" t="inlineStr"/>
      <c r="K1129" s="4" t="n">
        <v>46084</v>
      </c>
      <c r="L1129" s="4" t="n">
        <v>46099</v>
      </c>
      <c r="M1129" s="2">
        <f>IF($L1129="","미정",IF($L1129&lt;TODAY(),"마감",IF($L1129-TODAY()&lt;=7,"임박","진행중")))</f>
        <v/>
      </c>
      <c r="N1129" s="4" t="inlineStr"/>
      <c r="O1129" s="4" t="inlineStr"/>
      <c r="P1129" s="4" t="inlineStr"/>
      <c r="Q1129" s="2" t="inlineStr">
        <is>
          <t xml:space="preserve">○ 서류전형 &gt; 필기전형 &gt; 면접전형(1차) &gt; 면접전형(2차) &gt; 서류검증 &gt; 최종합격 ※ 분야별 실시 전형, 전형별 합격배수, 평가방법 등 상세사항은 첨부파일의 공고문 등 참고 </t>
        </is>
      </c>
      <c r="R1129" s="2" t="inlineStr"/>
      <c r="S1129" s="2" t="inlineStr">
        <is>
          <t>○ 취업지원대상자(보훈), 장애인, 국민기초생활법상 수급자, 한부모가족 보호대상자, 북한이탈주민, 다문화가족, 자립준비청년, 경력단절여성, 고졸, 공공기관 청년인턴 90일 이상 경력자, 이전지역인재, 비수도권지역인재, 청년, 우리원 재직직원, 우리원 우수 청년인턴 등에 대하여 가점부여 ※ 전체 우대대상, 대상별 가점 및 가점부여 방식 등 상세사항은 첨부파일의 공고문 등 참고 취업지원대상자(보훈), 장애인, 국민기초생활법상 수급자, 한부모가족 보호대상자, 북한이탈주민, 다문화가족, 자립준비청년, 경력단절여성, 고졸, 공공기관 청년인턴 90일 이상 경력자, 이전지역인재, 비수도권지역인재, 청년, 우리원 재직직원, 우리원 우수 청년인턴 등</t>
        </is>
      </c>
      <c r="T1129" s="2" t="inlineStr"/>
      <c r="U1129" s="5" t="inlineStr">
        <is>
          <t>https://www.keis.or.kr</t>
        </is>
      </c>
      <c r="V1129" s="2" t="inlineStr">
        <is>
          <t>https://job.alio.go.kr/recruitview.do?idx=297363</t>
        </is>
      </c>
      <c r="W1129" s="2" t="inlineStr">
        <is>
          <t>공공데이터 오픈API(2026-08-27 수집)</t>
        </is>
      </c>
      <c r="X1129" s="2" t="inlineStr">
        <is>
          <t>🔵 잡알리오 신규 — 시트 반영 검토 필요 / 학력요건: 학력무관,고졸,석사,박사 (고졸 지원 가능, 타 학력과 병행 선발) / 근무지: 충북 / 응시자격: □ 일반직6급 ○ 정보화(고졸) - 공고일 기준 최종학력이 고등학교 졸업인 자(대학 재학·휴학·중퇴자 가능) - 다음 둘 중 하나 이상에 해당하는 자 1. 컴퓨터, 정보통신, 소프트웨어, 전자공학, 빅데이터, AI 등 관련 전공자 2. 정보처리산업기사 이상 자격보유자 ○ 경영사무(고졸) - 공고일 기준 최종학력이 고등학교</t>
        </is>
      </c>
    </row>
    <row r="1130" ht="58" customHeight="1">
      <c r="A1130" s="2" t="inlineStr"/>
      <c r="B1130" s="2" t="inlineStr">
        <is>
          <t>확인필요</t>
        </is>
      </c>
      <c r="C1130" s="2" t="inlineStr">
        <is>
          <t>한국수력원자력(주)</t>
        </is>
      </c>
      <c r="D1130" s="2" t="inlineStr">
        <is>
          <t>정규직</t>
        </is>
      </c>
      <c r="E1130" s="2" t="inlineStr">
        <is>
          <t>시설;기계;전기;전자</t>
        </is>
      </c>
      <c r="F1130" s="2" t="inlineStr">
        <is>
          <t>사업관리,경영.회계.사무,건설,기계,전기.전자,정보통신,환경.에너지.안전</t>
        </is>
      </c>
      <c r="G1130" s="2" t="n">
        <v>210</v>
      </c>
      <c r="H1130" s="2" t="inlineStr">
        <is>
          <t>확인필요</t>
        </is>
      </c>
      <c r="I1130" s="2" t="inlineStr">
        <is>
          <t>미표기</t>
        </is>
      </c>
      <c r="J1130" s="4" t="inlineStr"/>
      <c r="K1130" s="4" t="n">
        <v>46085</v>
      </c>
      <c r="L1130" s="4" t="n">
        <v>46100</v>
      </c>
      <c r="M1130" s="2">
        <f>IF($L1130="","미정",IF($L1130&lt;TODAY(),"마감",IF($L1130-TODAY()&lt;=7,"임박","진행중")))</f>
        <v/>
      </c>
      <c r="N1130" s="4" t="inlineStr"/>
      <c r="O1130" s="4" t="inlineStr"/>
      <c r="P1130" s="4" t="inlineStr"/>
      <c r="Q1130" s="2" t="inlineStr">
        <is>
          <t xml:space="preserve">1. 일반전형 가. 1차 전형 : NCS직무역량검사(100점), 가점(1~10점) ※ 사전평가* 통과자에 한해 필기시험 시행 * 사전평가 : 자기소개서(적/부), 외국어성적(100점), 자격·면허 가점(1~10점), 일반가점(2~10점)/지역모집, 장애인, 취업지원대상자, 기초생활수급자, 북한이탈주민, 다문화가족의 자녀, 자립준비청년에 해당하는 인원은 자기소개서 적부 평가만 시행 나. 2차 전형 : 면접[직업기초능력(40점), 직무수행능력(30점), 관찰(30점)], 가점(5 ~10점) ※ 인재상 및 조직적합도 검사 적격자에 한해 면접 시행 다. 최종합격자 결정 : 신원조사, 신체검사, 비위면직자 확인 결과 적격자 ※ 기타 자세한 사항은 첨부파일 참조 2. 사회형평전형, 보훈특별전형 가. 1차 전형 : NCS직무역량검사(100점), 가점(2~10점) ※ 자기소개서 적격 판정 인원에 한해 필기시험 시행 나. 2차 전형 : 면접[직업기초능력(40점), 직무수행능력(30점), 관찰(30점)], 가점(2~10점) ※ 인재상 및 조직적합도 검사 적격자에 한해 면접 시행 다. 최종합격자 결정 : 신원조사, 신체검사, 비위면직자 확인 결과 적격자 ※ 기타 자세한 사항은 </t>
        </is>
      </c>
      <c r="R1130" s="2" t="inlineStr"/>
      <c r="S1130" s="2" t="inlineStr">
        <is>
          <t>1. 일반전형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본사이전지역 및 비수도권 지역인재, 양성평등, 체험형인턴 경진대회(성과평가) 성적우수자, 전라권 소재 학교의 응시분야 관련학과 전공자(한빛ENG 모집만 해당) ※ 기타 자세한 사항은 첨부파일 참조 2. 사회형평, 보훈특별 - 장애인, 취업지원대상자, 기초생활수급자, 북한이탈주민, 다문화가족의 자녀, 자립준비청년, 발전소 주변지역 주민 및 방폐장유치지역 가점 해당자, 자격 및 면허 보유자, 영어 스피킹 성적 일정수준 이상 보유자, 체험형인턴 사회형평전형(장애인, 취업지원대상자) 수료자 ※ 기타 자세한 사항은 첨부파일 참조 장애인, 취업지원대상자, 기초생활수급자, 북한이탈주민, 다문화가족의 자녀, 자립준비청년, 발전소주변지역 주민 및 방폐장유치지역 가점 해당자, 자격 및 면허 보유자, 영어 스피킹 성적 일정수준 이상 보유자, 체험형인턴 사회형평전형(장애인, 취업지원대상자) 수료자, 본</t>
        </is>
      </c>
      <c r="T1130" s="2" t="inlineStr"/>
      <c r="U1130" s="5" t="inlineStr">
        <is>
          <t>https://www.khnp.co.kr/recruit</t>
        </is>
      </c>
      <c r="V1130" s="2" t="inlineStr">
        <is>
          <t>https://job.alio.go.kr/recruitview.do?idx=297426</t>
        </is>
      </c>
      <c r="W1130" s="2" t="inlineStr">
        <is>
          <t>공공데이터 오픈API(2026-08-27 수집)</t>
        </is>
      </c>
      <c r="X1130" s="2" t="inlineStr">
        <is>
          <t>🔵 잡알리오 신규 — 시트 반영 검토 필요 / 학력요건: 학력무관,중졸이하,고졸,대졸(2~3년),대졸(4년) (고졸 지원 가능, 타 학력과 병행 선발) / 근무지: 부산,울산,경기,강원,충북,전북,전남,경북,경남 / 응시자격: 1. 일반전형 가. 학력 - 사무 : 제한없음 - 기술 : 응시분야별 관련학과 전공자 또는 관련 산업기사 이상 국가기술자격증, 면허 보유자 나. 병역 - 병역법 제76조에 따라 병역의무 불이행자에 해당하지 않는 자(병역대상자는 2차 전형 면접 시작일 전일까지 전역 가능한 자 포함) - 채용 즉시(입사일 추후 안내) 지정된</t>
        </is>
      </c>
    </row>
    <row r="1131" ht="58" customHeight="1">
      <c r="A1131" s="2" t="inlineStr"/>
      <c r="B1131" s="2" t="inlineStr">
        <is>
          <t>확인필요</t>
        </is>
      </c>
      <c r="C1131" s="2" t="inlineStr">
        <is>
          <t>(재)우체국금융개발원</t>
        </is>
      </c>
      <c r="D1131" s="2" t="inlineStr">
        <is>
          <t>정규직,무기계약직,비정규직,청년인턴(체험형)</t>
        </is>
      </c>
      <c r="E1131" s="2" t="inlineStr">
        <is>
          <t>시설</t>
        </is>
      </c>
      <c r="F1131" s="2" t="inlineStr">
        <is>
          <t>경영.회계.사무,금융.보험,경비.청소,환경.에너지.안전,연구</t>
        </is>
      </c>
      <c r="G1131" s="2" t="n">
        <v>78</v>
      </c>
      <c r="H1131" s="2" t="inlineStr">
        <is>
          <t>졸업생</t>
        </is>
      </c>
      <c r="I1131" s="6" t="inlineStr">
        <is>
          <t>필요</t>
        </is>
      </c>
      <c r="J1131" s="4" t="inlineStr"/>
      <c r="K1131" s="4" t="n">
        <v>46087</v>
      </c>
      <c r="L1131" s="4" t="n">
        <v>46101</v>
      </c>
      <c r="M1131" s="2">
        <f>IF($L1131="","미정",IF($L1131&lt;TODAY(),"마감",IF($L1131-TODAY()&lt;=7,"임박","진행중")))</f>
        <v/>
      </c>
      <c r="N1131" s="4" t="inlineStr"/>
      <c r="O1131" s="4" t="inlineStr"/>
      <c r="P1131" s="4" t="inlineStr"/>
      <c r="Q1131" s="2" t="inlineStr">
        <is>
          <t xml:space="preserve">□ 1차 서류심사(공통) o 심사기준 : 서류심사 평가표에 의한 평가(블라인드 심사) o 선발인원 : 평균 60점 이상인 자로서 고득점순 합격자 선발 - ncs분야 : 채용예정인원 1명(15배수), 2~4명(10배수), 5명이상(8배수) - ncs제외 분야 : 채용예정인원의 5배수를 면접시험 대상인원으로 선발 □ 2차 필기시험(NCS분야) o 종합인성검사 및 직업기초능력평가 실시 o 선발인원 : 직업능력검사 점수 순위에 따라 해당인원을 선발 (종합인성검사 결과 fail인 경우 불합격처리) - 채용예정인원(면접인원) : 5명 이하(5배수), 6~7명(26명), 8~9명(28명), 10명이상(3배수) o 시험장소 : 세부일정 및 장소는 별도 공지 예정 □ 3차 면접심사(공통) o 심사기준 : 면접심사 평가표에 의한 평가(블라인드 심사) o 선발인원 - 평균 60점 이상인 자로서 고득점순 합격자 선발 - 60점 이상자에 한하여 예비합격자를 지정할 수 있음 o 심사방법 : 집단면접 - ncs분야 : 1. 질의응답형 면접, 2. 상황면접(주제 사전 미공개) 실시 - ncs 제외분야 : 질의응답형 면접 o 면접장소 : 서울 영등포구, 광주 서구 ※ 분야별 세부일정 및 </t>
        </is>
      </c>
      <c r="R1131" s="2" t="inlineStr"/>
      <c r="S1131" s="2" t="inlineStr">
        <is>
          <t>□ 일반직(&lt;자격증 제한경쟁&gt;시설관리·안전관리(소방분야)) 우대사항 - 소방설비 산업기사 포함 전기산업기사 이상 소지자 □ 일반직(TCM채널 영업기획관리) 우대사항 - 디자인프로그램 사용가능자 또는 경력자 - 포토샵, 일러스트, 컴퓨터그래픽기능사 자격증 소지자 □ 일반직(일반보험지급심사, 실손보험지급심사, 보험청구심사, 보험사고조사) 우대사항 - 의료·보건·보험 관련업 경력자 - 의료·보건·보험 관련 자격증 소지자 □ 일반직(금융정책 및 전략연구) 우대사항 - 금융권(은행 포함) 컨설팅, 기획, 연구업무 유경험자 - 통계 및 데이터 분석 업무 유경험자 □ 전임직(예금고객상담, 보험고객상담) 우대사항 - 고객센터 상담업무 경험자 취업지원대상자(5~10점), 장애인(10점), 청년인재(3점), 공공기관 청년인턴 수료자(3점), 북한이탈주민(5점), 경력단절여성(5점), 다문화가정(5점), 저소득층(5점), 자립준비청년(5점), 지역인재(3점)</t>
        </is>
      </c>
      <c r="T1131" s="2" t="inlineStr"/>
      <c r="U1131" s="5" t="inlineStr">
        <is>
          <t>https://www.posid.or.kr/</t>
        </is>
      </c>
      <c r="V1131" s="2" t="inlineStr">
        <is>
          <t>https://job.alio.go.kr/recruitview.do?idx=297570</t>
        </is>
      </c>
      <c r="W1131" s="2" t="inlineStr">
        <is>
          <t>공공데이터 오픈API(2026-08-27 수집)</t>
        </is>
      </c>
      <c r="X1131" s="2" t="inlineStr">
        <is>
          <t>🔵 잡알리오 신규 — 시트 반영 검토 필요 / ⚠️ 학교장 추천: ㅇ고등학교의 학교장 추천을 받은 자 / 학력요건: 학력무관,고졸,대졸(2~3년),대졸(4년) (고졸 지원 가능, 타 학력과 병행 선발) / 근무지: 서울,광주,대전 / 응시자격: □ 일반직(&lt;자격증 제한경쟁&gt;노무관리) 응시자격 ＊다음 요건 중 1가지 이상 해당되는 자로서 공인노무사 자격증을 소지한 자 ㅇ 학사학위 취득자로서 관련분야 경력 2년 이상인 자 ㅇ 전문학사학위 취득자로서 관련분야 경력 3년 이상인 자 ㅇ 고등학교 졸업자로서 관련분야 경력 4년 이상인 자 □ 일반직(&lt;자격증 제한경쟁&gt;시설관</t>
        </is>
      </c>
    </row>
    <row r="1132" ht="58" customHeight="1">
      <c r="A1132" s="2" t="inlineStr"/>
      <c r="B1132" s="2" t="inlineStr">
        <is>
          <t>확인필요</t>
        </is>
      </c>
      <c r="C1132" s="2" t="inlineStr">
        <is>
          <t>한국산림복지진흥원</t>
        </is>
      </c>
      <c r="D1132" s="2" t="inlineStr">
        <is>
          <t>정규직</t>
        </is>
      </c>
      <c r="E1132" s="2" t="inlineStr">
        <is>
          <t>전기;전자;시설</t>
        </is>
      </c>
      <c r="F1132" s="2" t="inlineStr">
        <is>
          <t>사업관리,경영.회계.사무,보건.의료,이용.숙박.여행.오락.스포츠,전기.전자,정보통신,환경.에너지.안전,농림어업</t>
        </is>
      </c>
      <c r="G1132" s="2" t="n">
        <v>44</v>
      </c>
      <c r="H1132" s="2" t="inlineStr">
        <is>
          <t>졸업생</t>
        </is>
      </c>
      <c r="I1132" s="2" t="inlineStr">
        <is>
          <t>미표기</t>
        </is>
      </c>
      <c r="J1132" s="4" t="inlineStr"/>
      <c r="K1132" s="4" t="n">
        <v>46085</v>
      </c>
      <c r="L1132" s="4" t="n">
        <v>46101</v>
      </c>
      <c r="M1132" s="2">
        <f>IF($L1132="","미정",IF($L1132&lt;TODAY(),"마감",IF($L1132-TODAY()&lt;=7,"임박","진행중")))</f>
        <v/>
      </c>
      <c r="N1132" s="4" t="inlineStr"/>
      <c r="O1132" s="4" t="inlineStr"/>
      <c r="P1132" s="4" t="inlineStr"/>
      <c r="Q1132" s="2" t="inlineStr">
        <is>
          <t>1. 모집공고 및 원서접수: 2026. 3. 4.(수) ~ 3. 20.(금) 14:00까지 2. 1차(서류전형) - 심사항목 · 4급: 계량(경력) 30%, 계량(자격증(직무, 전산/OA)) 40%, 비계량(자기소개서) 30% · 5급, 6급: 계량(자격증(직무, 전산/OA)) 60%, 비계량(자기소개서) 40% - 합격기준 · 5급(공개): 가산점 포함 고득점자 순으로 15배수 이내 선발 · 4급(경력), 5급(자격), 6급(고졸): 가산점 포함 고득점자 순으로 15배수 이내 선발 · 5급(국가유공자), 5급(장애), 6급(고졸, 장애): 가산점 포함 고득점자 순으로 7배수 이내 선발 ※ (공통) 마지막 합격선에서 동점자가 발생할 경우 모두 합격 처리 3. 1차(서류전형) 합격자 발표: 2026. 4. 3.(금) 14:00 4. 2차(필기시험): 2026. 4. 11.(토) - 평가항목 · 5급(공개): 직업기초능력평가(50%), 직무수행능력평가(50%), 인성검사(적/부) · 4급(경력), 5급(자격), 6급(고졸): 직업기초능력평가(100%), 인성검사(적/부) · 5급(국가유공자), 5급(장애), 6급(고졸, 장애): 온라인 인성검사(적/부) - 합격</t>
        </is>
      </c>
      <c r="R1132" s="2" t="inlineStr"/>
      <c r="S1132" s="2" t="inlineStr">
        <is>
          <t>1. 취업지원대상자(각 전형 단계): 5% 또는 10% 2. 장애인 및 취업보호 대상자(각 전형 단계): 5% 3. 정부권장정책에 해당하는 경우(서류전형): 3%~5% - 기초생활수급자, 차상위계층, 한부모가족 세대주, 북한이탈주민 보호대상자, 다문화가족 자녀, 자립준비청년(보호종료아동), 청년인턴 수료자(3개월 이상) 3%/ 청년인턴 수료자(6개월 이상) 4%/ 청년인턴 수료자 중 우수인턴 5% 4. 지역인재(서류전형): 3% - 지역인재 가점은 채용예정기관별로 적용함에 따라 전국 모집 직무는 해당 없음 5. 한국사능력검정시험 평가등급 보유자(서류전형): 1~3% (상세 내용 공고문의 채용 우대사항 참고) 6. 진흥원 재직자(서류전형): 3%(상세 내용 공고문의 채용 우대사항 참고) 7. 적용기준: 구분별 가장 높은 1개 가점만 적용, 중복 불가 ※ 공고 시작일 기준으로 유효한 사항만 인정함 ※ 상기 기준에도 불구하고, 취업지원대상자의 경우 가산점 부여 및 가산점 합격인원 상한제의 적용은 '취업지원 업무처리지침(국가보훈처훈령)'을 적용하여 처리하며, 채용시험 선발예정 인원의 30%를 초과할 수 없음 취업지원대상자, 장애인 및 취업보호 대상자, 정부권장 정책</t>
        </is>
      </c>
      <c r="T1132" s="2" t="inlineStr"/>
      <c r="U1132" s="5" t="inlineStr">
        <is>
          <t>https://www.fowi.or.kr/user/bbs/bbsView.do?bbsManageId=22&amp;bbsId=8736</t>
        </is>
      </c>
      <c r="V1132" s="2" t="inlineStr">
        <is>
          <t>https://job.alio.go.kr/recruitview.do?idx=297482</t>
        </is>
      </c>
      <c r="W1132" s="2" t="inlineStr">
        <is>
          <t>공공데이터 오픈API(2026-08-27 수집)</t>
        </is>
      </c>
      <c r="X1132" s="2" t="inlineStr">
        <is>
          <t>🔵 잡알리오 신규 — 시트 반영 검토 필요 / 학력요건: 학력무관,고졸,대졸(2~3년),대졸(4년),석사,박사 (고졸 지원 가능, 타 학력과 병행 선발) / 근무지: 대전,경기,강원,충북,충남,전북,전남,경북,경남 / 응시자격: 1. 공통사항: 결격사유에 해당하지 않는 자로서 임용일 기준 만60세 이하인 자 2. 공개경쟁채용: 제한없음(5급(전 직무)) 3. 제한경쟁채용: 채용공고 시작일 기준 아래 응시자격의 어느 하나에 충족하는 자 가. 4급(경력): 아래 중 어느 하나에 해당하는 자 - 채용예정 직무분야 박사 학위 취득자 - 석사학위 취득 후</t>
        </is>
      </c>
    </row>
    <row r="1133" ht="58" customHeight="1">
      <c r="A1133" s="2" t="inlineStr"/>
      <c r="B1133" s="2" t="inlineStr">
        <is>
          <t>확인필요</t>
        </is>
      </c>
      <c r="C1133" s="2" t="inlineStr">
        <is>
          <t>건강보험심사평가원</t>
        </is>
      </c>
      <c r="D1133" s="2" t="inlineStr">
        <is>
          <t>정규직</t>
        </is>
      </c>
      <c r="E1133" s="2" t="inlineStr">
        <is>
          <t>전자</t>
        </is>
      </c>
      <c r="F1133" s="2" t="inlineStr">
        <is>
          <t>경영.회계.사무,보건.의료,정보통신,연구</t>
        </is>
      </c>
      <c r="G1133" s="2" t="n">
        <v>130</v>
      </c>
      <c r="H1133" s="2" t="inlineStr">
        <is>
          <t>공통</t>
        </is>
      </c>
      <c r="I1133" s="2" t="inlineStr">
        <is>
          <t>미표기</t>
        </is>
      </c>
      <c r="J1133" s="4" t="inlineStr"/>
      <c r="K1133" s="4" t="n">
        <v>46092</v>
      </c>
      <c r="L1133" s="4" t="n">
        <v>46106</v>
      </c>
      <c r="M1133" s="2">
        <f>IF($L1133="","미정",IF($L1133&lt;TODAY(),"마감",IF($L1133-TODAY()&lt;=7,"임박","진행중")))</f>
        <v/>
      </c>
      <c r="N1133" s="4" t="inlineStr"/>
      <c r="O1133" s="4" t="inlineStr"/>
      <c r="P1133" s="4" t="inlineStr"/>
      <c r="Q1133" s="2" t="inlineStr">
        <is>
          <t xml:space="preserve">&lt;행정직, 심사직(5급), 전산직, 연구직&gt; ○ 1차 서류심사 - 합격자 선발: 행정직(일반·고졸)·전산직(일반·고졸) 14배수, 그 외 7배수 선발 ※ 커트라인 동점자는 전원 선발하되, 취업지원대상자 포함 시 우선 선발 - 평가방법: 자격사항, 경력사항(6급나 제외), 교육사항, 자기소개서 종합평가 ○ 2차 필기시험 - 합격자 선발: 모집분야별 채용예정인원의 3배수 선발 ※ 커트라인 동점자는 전원 선발하되, 취업지원대상자 포함 시 우선 선발 - 평가방법: 인성검사, 직업기초능력평가, 직무수행능력평가(행정직 6급나 제외) ○ 3차 면접심사 - 합격자 선발: 모집분야별 채용예정인원의 1배수 선발 ※ 합격 배수 내 동점자 발생 시 취업지원 대상자를 우선 선발(동점자 처리기준 등 세부 내용 채용공고문 참조) - 평가방법 · 다대일 집중면접: 직무적합성, 직업기초능력 등 개인별 역량 평가, 조직 적합도 및 종합인성 등 종합 평가(심층면접, 인성면접) · 다대다 토론면접: 개인들 간 상호작용 및 집단 내에서의 개인행동 평가 ※ 전산직, 연구직 제외 ○ 수습 임용 &lt;심사직(4급)&gt; ○ 1차 서류심사 - 합격자 선발: 지원 자격 및 자기소개서 심사기준 충족자 전원 선발 </t>
        </is>
      </c>
      <c r="R1133" s="2" t="inlineStr"/>
      <c r="S1133" s="2" t="inlineStr">
        <is>
          <t>○ (취업지원 대상자) 다음 각 법률의 취업지원 대상자에 대한 정의에 하나라도 해당하는 자 - 「국가유공자 등 예우 및 지원에 관한 법률」 제29조(취업지원 대상자 등) - 「독립유공자예우에 관한 법률」 제16조(취업지원) - 「보훈보상대상자 지원에 관한 법률」 제33조(취업지원 대상자 등) - 「고엽제후유의증 등 환자지원 및 단체설립에 관한 법률」 제7조의9(취업지원) - 「5ㆍ18민주유공자예우 및 단체설립에 관한 법률」 제20조(취업지원 대상자 등) - 「특수임무유공자 예우 및 단체설립에 관한 법률」 제19조(취업지원 대상자 등) ○ (장애인) 「장애인고용촉진 및 직업재활법」 제2조(정의)에 따른 장애인 또는 중증장애인 * 장애인 중 경증과 중증의 구분은「장애인고용촉진 및 직업재활법 시행령」제3조 및 제4조를 따르되, 중증장애인은 '「장애인고용촉진 및 직업재활법」에 따른 중증장애인 확인서' 발급이 가능해야함 ○ (의사상자) 「의사상자 등 예우 및 지원에 관한 법률」 제13조(취업보호)에 따른 취업보호 대상자 ○ (기초생활수급자) 「국민기초생활 보장법」 제2조(정의)에 따른 수급자 * 접수 마감일 기준 유효하게 등록된 본인에 한함 ○ (다문화가족) 「다문화</t>
        </is>
      </c>
      <c r="T1133" s="2" t="inlineStr"/>
      <c r="U1133" s="5" t="inlineStr">
        <is>
          <t>https://www.hira.or.kr/re/recruit/recruitAdList.do?pgmid=HIRAA040078000000&amp;WT.gnb=%EC%B1%84%EC%9A%A9%EA%B3%B5%EA%B3%A0</t>
        </is>
      </c>
      <c r="V1133" s="2" t="inlineStr">
        <is>
          <t>https://job.alio.go.kr/recruitview.do?idx=297780</t>
        </is>
      </c>
      <c r="W1133" s="2" t="inlineStr">
        <is>
          <t>공공데이터 오픈API(2026-08-27 수집)</t>
        </is>
      </c>
      <c r="X1133" s="2" t="inlineStr">
        <is>
          <t>🔵 잡알리오 신규 — 시트 반영 검토 필요 / 학력요건: 학력무관,고졸,대졸(2~3년),대졸(4년),석사 (고졸 지원 가능, 타 학력과 병행 선발) / 근무지: 강원 / 응시자격: ○ 행정직 사무행정 6급가(일반): 제한 없음 ○ 행정직 사무행정 6급가(보훈): 입사지원서 접수 마감일 기준 다음 각 법률의 취업지원대상자에 대한 정의에 하나라도 해당하는 자 - 「국가유공자 등 예우 및 지원에 관한 법률」 제29조(취업지원 대상자 등) - 「독립유공자예우에 관한 법률」 제16조(취업지원) - 「보훈보상</t>
        </is>
      </c>
    </row>
    <row r="1134" ht="58" customHeight="1">
      <c r="A1134" s="2" t="inlineStr"/>
      <c r="B1134" s="2" t="inlineStr">
        <is>
          <t>확인필요</t>
        </is>
      </c>
      <c r="C1134" s="2" t="inlineStr">
        <is>
          <t>국립생태원</t>
        </is>
      </c>
      <c r="D1134" s="2" t="inlineStr">
        <is>
          <t>비정규직</t>
        </is>
      </c>
      <c r="E1134" s="2" t="inlineStr">
        <is>
          <t>시설</t>
        </is>
      </c>
      <c r="F1134" s="2" t="inlineStr">
        <is>
          <t>환경.에너지.안전</t>
        </is>
      </c>
      <c r="G1134" s="2" t="n">
        <v>2</v>
      </c>
      <c r="H1134" s="2" t="inlineStr">
        <is>
          <t>확인필요</t>
        </is>
      </c>
      <c r="I1134" s="2" t="inlineStr">
        <is>
          <t>미표기</t>
        </is>
      </c>
      <c r="J1134" s="4" t="inlineStr"/>
      <c r="K1134" s="4" t="n">
        <v>46093</v>
      </c>
      <c r="L1134" s="4" t="n">
        <v>46107</v>
      </c>
      <c r="M1134" s="2">
        <f>IF($L1134="","미정",IF($L1134&lt;TODAY(),"마감",IF($L1134-TODAY()&lt;=7,"임박","진행중")))</f>
        <v/>
      </c>
      <c r="N1134" s="4" t="inlineStr"/>
      <c r="O1134" s="4" t="inlineStr"/>
      <c r="P1134" s="4" t="inlineStr"/>
      <c r="Q1134" s="2" t="inlineStr">
        <is>
          <t>가. 전형일정 1. 채용 공고 및 접수: '26. 3. 12(목) ~ 3. 26(목) 2. 서류심사: ’26. 3. 30(월) 3. 서류전형 합격자 발표: '26. 3. 30(월) 17:00 이후 4. 면접심사: ’26. 4. 1(수) 5. 면접심사 합격자 발표: ’26. 4. 1(수) 17:00 이후 6. 결격사유 확인: ’26. 4. 2(목) 7. 최종 합격자 발표: ’26. 4. 3(금) 17:00 이후 8. 임용 및 관련 교육: ’26. 4. 6(월) ※ 채용일정은 내부사정에 따라 변경 또는 취소될 수 있음 나. 원서교부: 온라인 접수 사이트 공고문에서 응시원서를 다운받아 사용 다. 원서접수: 온라인 접수(https://nierecruit.fairy.im/announcement/detail/88) ○ 접수마감: 접수마감일(2026. 3. 26(목) 18:00)까지 ○ 팩스접수는 개인정보보호를 위하여 이용할 수 없음 ○ 이외보다 자세한 사항은 첨부파일의 채용공고문을 참조</t>
        </is>
      </c>
      <c r="R1134" s="2" t="inlineStr"/>
      <c r="S1134"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134" s="2" t="inlineStr"/>
      <c r="U1134" s="5" t="inlineStr">
        <is>
          <t>https://nierecruit.fairy.im/announcement/detail/88</t>
        </is>
      </c>
      <c r="V1134" s="2" t="inlineStr">
        <is>
          <t>https://job.alio.go.kr/recruitview.do?idx=297837</t>
        </is>
      </c>
      <c r="W1134" s="2" t="inlineStr">
        <is>
          <t>공공데이터 오픈API(2026-08-27 수집)</t>
        </is>
      </c>
      <c r="X1134" s="2" t="inlineStr">
        <is>
          <t xml:space="preserve">🔵 잡알리오 신규 — 시트 반영 검토 필요 / 학력요건: 학력무관,고졸,대졸(2~3년),대졸(4년) (고졸 지원 가능, 타 학력과 병행 선발) / 근무지: 충남,경북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135" ht="58" customHeight="1">
      <c r="A1135" s="2" t="inlineStr"/>
      <c r="B1135" s="2" t="inlineStr">
        <is>
          <t>확인필요</t>
        </is>
      </c>
      <c r="C1135" s="2" t="inlineStr">
        <is>
          <t>한국환경공단</t>
        </is>
      </c>
      <c r="D1135" s="2" t="inlineStr">
        <is>
          <t>비정규직</t>
        </is>
      </c>
      <c r="E1135" s="2" t="inlineStr">
        <is>
          <t>시설</t>
        </is>
      </c>
      <c r="F1135" s="2" t="inlineStr">
        <is>
          <t>환경.에너지.안전</t>
        </is>
      </c>
      <c r="G1135" s="2" t="n">
        <v>2</v>
      </c>
      <c r="H1135" s="2" t="inlineStr">
        <is>
          <t>확인필요</t>
        </is>
      </c>
      <c r="I1135" s="2" t="inlineStr">
        <is>
          <t>미표기</t>
        </is>
      </c>
      <c r="J1135" s="4" t="inlineStr"/>
      <c r="K1135" s="4" t="n">
        <v>46092</v>
      </c>
      <c r="L1135" s="4" t="n">
        <v>46107</v>
      </c>
      <c r="M1135" s="2">
        <f>IF($L1135="","미정",IF($L1135&lt;TODAY(),"마감",IF($L1135-TODAY()&lt;=7,"임박","진행중")))</f>
        <v/>
      </c>
      <c r="N1135" s="4" t="inlineStr"/>
      <c r="O1135" s="4" t="inlineStr"/>
      <c r="P1135" s="4" t="inlineStr"/>
      <c r="Q1135" s="2" t="inlineStr">
        <is>
          <t>○ 전형절차 및 방법 가. 전형절차: 1차 서류전형(채용예정인원의 3배수 내 선발) → 2차 면접전형(채용예정인원 선발)을 거쳐 합격자 결정 나. 결과통보: 서류합격자 및 최종합격자에 한하여 개별 통보 ※ 자세한 사항은 첨부파일의 채용공고문 참조</t>
        </is>
      </c>
      <c r="R1135" s="2" t="inlineStr"/>
      <c r="S1135" s="2" t="inlineStr">
        <is>
          <t>취업지원대상자, 취업보호대상자, 경력단절 여성, 기초생활수급자 ※ 자세한 사항은 첨부파일의 채용공고문 참조 취업지원(보호)대상자, 장애인, 경력단절여성, 저소득층 및 해당분야 자격증 소지자 ※ 자세한 사항은 첨부파일의 채용공고문 참조</t>
        </is>
      </c>
      <c r="T1135" s="2" t="inlineStr"/>
      <c r="U1135" s="5" t="inlineStr">
        <is>
          <t>https://www.keco.or.kr/web/lay1/bbs/S1T1205C1207/A/22/view.do?article_seq=99198&amp;cpage=1&amp;rows=10&amp;condition=&amp;keyword=</t>
        </is>
      </c>
      <c r="V1135" s="2" t="inlineStr">
        <is>
          <t>https://job.alio.go.kr/recruitview.do?idx=297803</t>
        </is>
      </c>
      <c r="W1135" s="2" t="inlineStr">
        <is>
          <t>공공데이터 오픈API(2026-08-27 수집)</t>
        </is>
      </c>
      <c r="X1135" s="2" t="inlineStr">
        <is>
          <t>🔵 잡알리오 신규 — 시트 반영 검토 필요 / 학력요건: 고졸,대졸(2~3년),대졸(4년) (고졸 지원 가능, 타 학력과 병행 선발) / 근무지: 경기 / 응시자격: ○ 공통사항 가. 공단 촉탁"라"급 채용자격 기준을 충족하는 자 나. 한국환경공단 인사규정 제16조의 결격사유가 없는 자 다. 한국환경공단 인사규정 제59조에 의거 영리업무 및 겸직근무자 제외 라. 기타 응시자격 첨부파일 참조 ※ 자세한 사항은 첨부파일의 채용공고문 참조</t>
        </is>
      </c>
    </row>
    <row r="1136" ht="58" customHeight="1">
      <c r="A1136" s="2" t="inlineStr"/>
      <c r="B1136" s="2" t="inlineStr">
        <is>
          <t>확인필요</t>
        </is>
      </c>
      <c r="C1136" s="2" t="inlineStr">
        <is>
          <t>학교법인한국폴리텍</t>
        </is>
      </c>
      <c r="D1136" s="2" t="inlineStr">
        <is>
          <t>정규직</t>
        </is>
      </c>
      <c r="E1136" s="2" t="inlineStr">
        <is>
          <t>시설;전자</t>
        </is>
      </c>
      <c r="F1136" s="2" t="inlineStr">
        <is>
          <t>경영.회계.사무,교육.자연.사회과학,건설,정보통신,환경.에너지.안전</t>
        </is>
      </c>
      <c r="G1136" s="2" t="n">
        <v>50</v>
      </c>
      <c r="H1136" s="2" t="inlineStr">
        <is>
          <t>공통</t>
        </is>
      </c>
      <c r="I1136" s="2" t="inlineStr">
        <is>
          <t>미표기</t>
        </is>
      </c>
      <c r="J1136" s="4" t="inlineStr"/>
      <c r="K1136" s="4" t="n">
        <v>46093</v>
      </c>
      <c r="L1136" s="4" t="n">
        <v>46108</v>
      </c>
      <c r="M1136" s="2">
        <f>IF($L1136="","미정",IF($L1136&lt;TODAY(),"마감",IF($L1136-TODAY()&lt;=7,"임박","진행중")))</f>
        <v/>
      </c>
      <c r="N1136" s="4" t="inlineStr"/>
      <c r="O1136" s="4" t="inlineStr"/>
      <c r="P1136" s="4" t="inlineStr"/>
      <c r="Q1136" s="2" t="inlineStr">
        <is>
          <t xml:space="preserve">□ 서류심사(지원자격 확인) ○ 지원자격을 충족하는 경우 서류심사 합격자로 선정하고 필기시험 응시기회 부여(다만, 지원서 불성실 작성자*는 제외) * 비속어, 의미 없는 단어 반복, 지원 기관명과 다른 기관명으로 작성, 직무와 무관한 인적사항 기재, 작성항목 누락, 2개 항목 이상 답변을 동일하게 작성한 경우 등 □ 필기시험(종합직무능력검사) ○ 직업기초능력평가: 객관식 80문항 / 80분 ○ 상식(한국사 10문항 포함): 객관식 50문항 / 50분 ※ 필기시험 결과에 따라 3배수 선발 □ 면접시험(NCS기반 블라인드 면접) ○ 개별면접, 발표 및 경험·상황 면접 ※ 면접시험 결과에 따라 채용예정인원 이내 선발 □ 경력조회 등을 거쳐 수습직원 임용 </t>
        </is>
      </c>
      <c r="R1136" s="2" t="inlineStr"/>
      <c r="S1136" s="2" t="inlineStr">
        <is>
          <t>□ 국가유공자(법정 가산점): 전형마다 매 과목별 만점의 5% 또는 10% ○ 독립유공자예우에 관한 법률, 국가유공자 등 예우 및 지원에 관한 법률, 5·18민주유공자예우 및 단체설립에 관한 법률, 특수임무유공자 예우 및 단체설립에 관한 법률, 고엽제후유의증 등 환자지원 및 단체설립에 관한 법률, 보훈보상대상자 지원에 관한 법률에 따른 취업지원 대상자 - 취업지원대상자 가산점수는 국가유공자 등 예우 및 지원에 관한 법률 제31조의 가점 합격인원 상한제(30%)에 따라 보훈분야 및 모집단위별 채용 예정 인원이 4명 이상인 경우에만 적용 □ 장애인(사회형평 가산점): 필기시험 시 만점의 5% ○ 장애인 등록증 또는 복지카드 소지자 ○ 상이등급이 기재된 국가유공자 또는 보훈보상대상자 확인서 소지자 □ 저소득층(사회형평 가산점): 필기시험 시 만점의 3% ○ 국민기초생활 보장법에 따른 수급자(주민등록상 세대원 포함) 또는 한부모가족지원법에 따른 지원대상자 □ 다문화가족자녀(사회형평 가산점): 필기시험 시 만점의 3% ○ 다문화가족지원법에 따른 다문화가족의 자녀 □ 북한이탈주민(사회형평 가산점): 필기시험 시 만점의 3% ○ 북한이탈주민의 보호 및 정착지원에 관한 법</t>
        </is>
      </c>
      <c r="T1136" s="2" t="inlineStr"/>
      <c r="U1136" s="5" t="inlineStr">
        <is>
          <t>https://www.kopo.ac.kr/board.do?menu=10523&amp;mode=view&amp;post=772244</t>
        </is>
      </c>
      <c r="V1136" s="2" t="inlineStr">
        <is>
          <t>https://job.alio.go.kr/recruitview.do?idx=297807</t>
        </is>
      </c>
      <c r="W1136" s="2" t="inlineStr">
        <is>
          <t>공공데이터 오픈API(2026-08-27 수집)</t>
        </is>
      </c>
      <c r="X1136" s="2" t="inlineStr">
        <is>
          <t>🔵 잡알리오 신규 — 시트 반영 검토 필요 / 학력요건: 학력무관,고졸 (고졸 지원 가능, 타 학력과 병행 선발) / 근무지: 서울,부산,대구,인천,광주,대전,울산,경기,강원,충북,충남,전북,전남,경북,경남 / 응시자격: □ 공통 자격요건(※지원자격은 원서접수 마감일을 기준으로 유효하여야 함) ○ 채용공고문 참조 □ 일반직 6급: 일반행정(일반) ○ 아래 공인어학성적 기준 중 1개 이상을 보유한 자 - TOEIC 750점 이상/TOEFL-IBT 85점 이상/TEPS 285점 이상/JPT 750점 이상/HSK 5급 195점 이상 ○ 원서접수</t>
        </is>
      </c>
    </row>
    <row r="1137" ht="58" customHeight="1">
      <c r="A1137" s="2" t="inlineStr"/>
      <c r="B1137" s="2" t="inlineStr">
        <is>
          <t>확인필요</t>
        </is>
      </c>
      <c r="C1137" s="2" t="inlineStr">
        <is>
          <t>한국환경산업기술원</t>
        </is>
      </c>
      <c r="D1137" s="2" t="inlineStr">
        <is>
          <t>정규직,무기계약직</t>
        </is>
      </c>
      <c r="E1137" s="2" t="inlineStr">
        <is>
          <t>전기;전자;시설</t>
        </is>
      </c>
      <c r="F1137" s="2" t="inlineStr">
        <is>
          <t>사업관리,경영.회계.사무,보건.의료,화학,전기.전자,정보통신,환경.에너지.안전</t>
        </is>
      </c>
      <c r="G1137" s="2" t="n">
        <v>34</v>
      </c>
      <c r="H1137" s="2" t="inlineStr">
        <is>
          <t>졸업생</t>
        </is>
      </c>
      <c r="I1137" s="2" t="inlineStr">
        <is>
          <t>미표기</t>
        </is>
      </c>
      <c r="J1137" s="4" t="inlineStr"/>
      <c r="K1137" s="4" t="n">
        <v>46093</v>
      </c>
      <c r="L1137" s="4" t="n">
        <v>46108</v>
      </c>
      <c r="M1137" s="2">
        <f>IF($L1137="","미정",IF($L1137&lt;TODAY(),"마감",IF($L1137-TODAY()&lt;=7,"임박","진행중")))</f>
        <v/>
      </c>
      <c r="N1137" s="4" t="inlineStr"/>
      <c r="O1137" s="4" t="inlineStr"/>
      <c r="P1137" s="4" t="inlineStr"/>
      <c r="Q1137" s="2" t="inlineStr">
        <is>
          <t>(※ 상세 내용은 첨부파일 채용 공고 참조) ○ 전문연구직: 서류심사-필기시험-AI사전면접-1차 면접심사-2차 면접심사 ○ 공무직(전문직): 서류심사-AI사전면접-면접심사 ○ 공무직(행정직): 서류심사-필기시험-AI사전면접-면접심사 ○ 공무직(운영직): 서류심사-AI사전면접-면접심사</t>
        </is>
      </c>
      <c r="R1137" s="2" t="inlineStr"/>
      <c r="S1137" s="2" t="inlineStr">
        <is>
          <t>(※ 상세 내용은 첨부파일 채용 공고 참조) &lt;기본가점&gt; ○ 「국가유공자 등 예우 및 지원에 관한 법률」 등에 따른 취업지원대상자 ○ 「장애인 고용촉진 및 직업재활법」에 따른 장애인 &lt;선택가점&gt; ○ 비수도권 지역인재 ○ 「여성의 경제활동 촉진과 경력단절 예방법」에 따른 경력단절여성 중 임신·출산·육아의 이유로 접수마감일 기준으로 계속하여 경제활동을 1년 이상 중단하고 있는 여성 ○ 「다문화가족지원법」에 따른 다문화가족의 자녀 ○ 「북한이탈주민의 보호 및 정착지원에 관한 법률」에 따른 북한이탈주민 ○ 「공무원임용시험령」 제2조에 따른 저소득층 ○ 「아동복지법」 제16조 및 제16조의3에 따라 보호조치가 종료되거나 해당 시설에서 퇴소한 자(자립지원청년) ※ 접수 마감일 기준 「청년고용촉진 특별법 시행령」에 따른 청년(만 15세 이상 34세 이하인 사람)에 한해 적용함 ○ 한국환경산업기술원에서 청년인턴 프로그램을 수료*한 자(*중도 퇴직한 경우에는 적용되지 않음) ○ 한국환경산업기술원에서 기간제직 및 공무직으로 직접 고용되어 연속적으로 6개월 이상 2년 미만 근무한 자 ○ 한국환경산업기술원에서 공무직으로 직접 고용되어 연속적으로 2년 이상 5년 미만 근무한 자 ○</t>
        </is>
      </c>
      <c r="T1137" s="2" t="inlineStr"/>
      <c r="U1137" s="5" t="inlineStr">
        <is>
          <t>http://www.keiti.re.kr</t>
        </is>
      </c>
      <c r="V1137" s="2" t="inlineStr">
        <is>
          <t>https://job.alio.go.kr/recruitview.do?idx=297865</t>
        </is>
      </c>
      <c r="W1137" s="2" t="inlineStr">
        <is>
          <t>공공데이터 오픈API(2026-08-27 수집)</t>
        </is>
      </c>
      <c r="X1137" s="2" t="inlineStr">
        <is>
          <t>🔵 잡알리오 신규 — 시트 반영 검토 필요 / 학력요건: 고졸,대졸(2~3년),대졸(4년),석사,박사 (고졸 지원 가능, 타 학력과 병행 선발) / 근무지: 서울,인천 / 응시자격: &lt;기본자격(공통)&gt; ? 임용 예정일부터 근무 가능한 자 ? 성별·연령 제한 없음(단, 임용예정일 기준 한국환경산업기술원 정년*에 도달한 자는 지원 불가) * 전문연구직(5급), 공무직 만60세 ? 한국환경산업기술원 인사규정 제16조에 따른 결격사유에 해당하지 않는 자 &lt;직종별 응시자격&gt; ○ 전문연구직 (※ 채용분야별 세부</t>
        </is>
      </c>
    </row>
    <row r="1138" ht="58" customHeight="1">
      <c r="A1138" s="2" t="inlineStr"/>
      <c r="B1138" s="2" t="inlineStr">
        <is>
          <t>확인필요</t>
        </is>
      </c>
      <c r="C1138" s="2" t="inlineStr">
        <is>
          <t>한국환경공단</t>
        </is>
      </c>
      <c r="D1138" s="2" t="inlineStr">
        <is>
          <t>비정규직</t>
        </is>
      </c>
      <c r="E1138" s="2" t="inlineStr">
        <is>
          <t>시설</t>
        </is>
      </c>
      <c r="F1138" s="2" t="inlineStr">
        <is>
          <t>화학,환경.에너지.안전</t>
        </is>
      </c>
      <c r="G1138" s="2" t="n">
        <v>3</v>
      </c>
      <c r="H1138" s="3" t="inlineStr">
        <is>
          <t>재학생</t>
        </is>
      </c>
      <c r="I1138" s="2" t="inlineStr">
        <is>
          <t>미표기</t>
        </is>
      </c>
      <c r="J1138" s="4" t="inlineStr"/>
      <c r="K1138" s="4" t="n">
        <v>46101</v>
      </c>
      <c r="L1138" s="4" t="n">
        <v>46115</v>
      </c>
      <c r="M1138" s="2">
        <f>IF($L1138="","미정",IF($L1138&lt;TODAY(),"마감",IF($L1138-TODAY()&lt;=7,"임박","진행중")))</f>
        <v/>
      </c>
      <c r="N1138" s="4" t="inlineStr"/>
      <c r="O1138" s="4" t="inlineStr"/>
      <c r="P1138" s="4" t="inlineStr"/>
      <c r="Q1138" s="2" t="inlineStr">
        <is>
          <t>· 전형절차 : 공고 및 지원서접수 ▶ 1차전형(서류) ▶ 2차전형(면접) ▶ 최종합격자 발표 · 전형방법 - 서류전형 : 채용예정인원 3배수 내 선발 - 면접전형 : 채용예정인원 1배수 내 선발 - 최종합격자 발표: 합격자에 한하여 개별 통보 ※ 상세 내용은 채용공고문 참조</t>
        </is>
      </c>
      <c r="R1138" s="2" t="inlineStr"/>
      <c r="S1138" s="2" t="inlineStr">
        <is>
          <t>- 법정가점(취업지원대상자), 특별가점(의사상자 및 유가족, 장애인) - 기초생활수급자, 경력단절 여성(서류전형에 한함) ※ 상세 내용은 채용공고문 참조 법정 가점(취업지원 대상자), 특별가점(의사상자 및 유가족 장애인), 기초생활 수급자, 경력단절 여성 ※ 상세 내용은 채용공고문 참조</t>
        </is>
      </c>
      <c r="T1138" s="2" t="inlineStr"/>
      <c r="U1138" s="5" t="inlineStr">
        <is>
          <t>https://www.keco.or.kr/web/lay1/bbs/S1T1205C1207/A/22/view.do?article_seq=99281&amp;cpage=1&amp;rows=10&amp;condition=&amp;keyword=</t>
        </is>
      </c>
      <c r="V1138" s="2" t="inlineStr">
        <is>
          <t>https://job.alio.go.kr/recruitview.do?idx=298231</t>
        </is>
      </c>
      <c r="W1138" s="2" t="inlineStr">
        <is>
          <t>공공데이터 오픈API(2026-08-27 수집)</t>
        </is>
      </c>
      <c r="X1138" s="2" t="inlineStr">
        <is>
          <t>🔵 잡알리오 신규 — 시트 반영 검토 필요 / 학력요건: 고졸,대졸(2~3년),대졸(4년) (고졸 지원 가능, 타 학력과 병행 선발) / 근무지: 인천 / 응시자격: · 한국환경공단 인사규정 제16조의 결격사유가 없는 자 · 공단 인사규정 제59조에 의거 영리법인 및 겸직근무자 제외 · 취업심사 대상자의 경우 공직자윤리법 제 17조에 따라 채용일 이전까지 관할 공직자 윤리위원회 취업 승인을 받은자 * 촉탁 라급 - 해당분야의 기사자격증 소지자 또는 산업기사 자격을 취득한 후 2년 이상</t>
        </is>
      </c>
    </row>
    <row r="1139" ht="58" customHeight="1">
      <c r="A1139" s="2" t="inlineStr"/>
      <c r="B1139" s="2" t="inlineStr">
        <is>
          <t>확인필요</t>
        </is>
      </c>
      <c r="C1139" s="2" t="inlineStr">
        <is>
          <t>한국수목원정원관리원</t>
        </is>
      </c>
      <c r="D1139" s="2" t="inlineStr">
        <is>
          <t>비정규직</t>
        </is>
      </c>
      <c r="E1139" s="2" t="inlineStr">
        <is>
          <t>시설</t>
        </is>
      </c>
      <c r="F1139" s="2" t="inlineStr">
        <is>
          <t>경영.회계.사무,교육.자연.사회과학,건설</t>
        </is>
      </c>
      <c r="G1139" s="2" t="n">
        <v>4</v>
      </c>
      <c r="H1139" s="2" t="inlineStr">
        <is>
          <t>졸업생</t>
        </is>
      </c>
      <c r="I1139" s="2" t="inlineStr">
        <is>
          <t>미표기</t>
        </is>
      </c>
      <c r="J1139" s="4" t="inlineStr"/>
      <c r="K1139" s="4" t="n">
        <v>46104</v>
      </c>
      <c r="L1139" s="4" t="n">
        <v>46119</v>
      </c>
      <c r="M1139" s="2">
        <f>IF($L1139="","미정",IF($L1139&lt;TODAY(),"마감",IF($L1139-TODAY()&lt;=7,"임박","진행중")))</f>
        <v/>
      </c>
      <c r="N1139" s="4" t="inlineStr"/>
      <c r="O1139" s="4" t="inlineStr"/>
      <c r="P1139" s="4" t="inlineStr"/>
      <c r="Q1139" s="2" t="inlineStr">
        <is>
          <t>1. 서류전형(5배수 내) : 응시지원서 및 자기소개서, 직무 관련 자격증 2. 면접전형(1배수) : 구조화면접(경험 및 인성면접 포함) 3. 결격사유 조회 4. 최종합격자 발표 ※ 보다 자세한 사항은 첨부된 채용공고문 참조</t>
        </is>
      </c>
      <c r="R1139" s="2" t="inlineStr"/>
      <c r="S1139" s="2" t="inlineStr">
        <is>
          <t>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직무 관련 자격증 소지자 등 ※ 보다 자세한 사항은 첨부된 채용공고문 참조 취업지원대상자, 장애인 및 취업보호대상자, 정부권장정책(국민기초생활수급자, 차상위계층, 한부모가족 세대주, 북한이탈주민 보호대상자, 다문화가족의 자녀, 경력단절여성, 자립준비청년, 공공기관 청년인턴 수료자 등), 지역인재, 한국사능력검정시험 3급 이상 취득자 등(* 보다 자세한 사항은 첨부파일의 채용공고문 참조)</t>
        </is>
      </c>
      <c r="T1139" s="2" t="inlineStr"/>
      <c r="U1139" s="5" t="inlineStr">
        <is>
          <t>https://www.koagi.or.kr/contents/dynamicDetail?menuId=M0008&amp;upMenuId=M0007&amp;s0&amp;postNo=4497</t>
        </is>
      </c>
      <c r="V1139" s="2" t="inlineStr">
        <is>
          <t>https://job.alio.go.kr/recruitview.do?idx=298318</t>
        </is>
      </c>
      <c r="W1139" s="2" t="inlineStr">
        <is>
          <t>공공데이터 오픈API(2026-08-27 수집)</t>
        </is>
      </c>
      <c r="X1139" s="2" t="inlineStr">
        <is>
          <t>🔵 잡알리오 신규 — 시트 반영 검토 필요 / 학력요건: 학력무관,고졸 (고졸 지원 가능, 타 학력과 병행 선발) / 근무지: 전남 / 응시자격: - 공고일 기준 만 18세 이상인 사람으로 고등학교를 졸업한 자, 공고문에 따른 결격사유가 없는 자 - 직무 관련 자격증 소지자 우대 ※ 보다 자세한 사항은 첨부된 채용공고문 참조</t>
        </is>
      </c>
    </row>
    <row r="1140" ht="58" customHeight="1">
      <c r="A1140" s="2" t="inlineStr"/>
      <c r="B1140" s="2" t="inlineStr">
        <is>
          <t>확인필요</t>
        </is>
      </c>
      <c r="C1140" s="2" t="inlineStr">
        <is>
          <t>한국동서발전(주)</t>
        </is>
      </c>
      <c r="D1140" s="2" t="inlineStr">
        <is>
          <t>정규직</t>
        </is>
      </c>
      <c r="E1140" s="2" t="inlineStr">
        <is>
          <t>기계;시설;전기;전자</t>
        </is>
      </c>
      <c r="F1140" s="2" t="inlineStr">
        <is>
          <t>경영.회계.사무,보건.의료,운전.운송,건설,기계,화학,전기.전자,정보통신,환경.에너지.안전</t>
        </is>
      </c>
      <c r="G1140" s="2" t="n">
        <v>130</v>
      </c>
      <c r="H1140" s="2" t="inlineStr">
        <is>
          <t>공통</t>
        </is>
      </c>
      <c r="I1140" s="2" t="inlineStr">
        <is>
          <t>미표기</t>
        </is>
      </c>
      <c r="J1140" s="4" t="inlineStr"/>
      <c r="K1140" s="4" t="n">
        <v>46106</v>
      </c>
      <c r="L1140" s="4" t="n">
        <v>46120</v>
      </c>
      <c r="M1140" s="2">
        <f>IF($L1140="","미정",IF($L1140&lt;TODAY(),"마감",IF($L1140-TODAY()&lt;=7,"임박","진행중")))</f>
        <v/>
      </c>
      <c r="N1140" s="4" t="inlineStr"/>
      <c r="O1140" s="4" t="inlineStr"/>
      <c r="P1140" s="4" t="inlineStr"/>
      <c r="Q1140" s="2" t="inlineStr">
        <is>
          <t>□ 신입직원(대졸수준 일반/보훈, 고졸) 1. 채용공고 : 2026.03.25.(수) ∼ 04.08.(수) 2. 입사지원서 접수 : 2026.04.01.(수) ∼ 04.08.(수) 3. 서류합격자 발표 : 2026.04.17.(금) 4. 필기전형(인성,직무,NCS) : 2026.04.25.(토) 5. 필기합격자 발표 : 2026.04.30.(목) 6. 자기소개서 제출 : 2026.04.30.(목) ∼ 05.04.(월) 7. 면접대상자 발표 : 2026.05.13.(수) 8. 1차 면접전형 : 2026.05.18.(월)∼05.27.(수) 9. 1차 면접 합격자 발표 : 2026.06.02.(화) 10. 2차 면접전형 : 2026.06.15.(월)∼06.23.(화) 11. 2차 면접 합격자 발표 : 2026.06.29.(월) 12. 신체검사,신원조회 등 : 2026.06.29.(월)∼07.17.(금) 13. 최종합격자 발표 : 2026.07.24.(금) 14. 입사일 : 2026.08.03.(월) □ 별정직(6직급·촉탁) 1. 채용공고 : 2026.03.25.(수) ∼ 04.08.(수) 2. 입사지원서 접수 : 2026.04.01.(수) ∼ 04.08.(수) 3</t>
        </is>
      </c>
      <c r="R1140" s="2" t="inlineStr"/>
      <c r="S1140" s="2" t="inlineStr">
        <is>
          <t>□ 채용목표제 1. 본사이전 지역인재 : 아래 분야 채용인원의 30% 이상 - 대졸수준(일반) 사무(상경/법정), 발전기계, 발전전기, 화학, IT 해당 - 대졸수준(보훈) 발전기계, 발전전기 해당 - 고졸 발전기계, 발전전기 해당 2. 비수도권 지역인재 : 전체 채용인원의 35% 이상 3. 양성평등 : 대졸수준(일반) 발전기계, 발전전기 분야 채용인원의 30% 이상 □ 가점부여 1. 국가유공자(보훈) : 전형 단계별 만점의 5∼10% 2. 장애인 : 전형 단계별 만점의 10% 3. 발전소 주변지역주민 : 전형 단계별 만점의 10% 4. 기초생활수급자, 차상위계층 : 전형 단계별 만점의 5% 5. 북한이탈주민 : 전형 단계별 만점의 5% 6. 다문화가정 : 전형 단계별 만점의 5% 7. 자립준비청년 : 전형 단계별 만점의 5% 8. 의사상자 : (본인)전형 단계별 만점의 5%, (배우자 또는 자녀)전형 단계별 만점의 3% 9. 당사 인턴 수료자 : 필기전형 만점의 5%(우수수료자 5.25%) 10. 전문자격증 소지자 : 서류전형 면제 및 필기전형 만점의 10% ※ 그 외 자세한 사항은 공고문 참고 국가유공자(보훈), 장애인, 발전소주변지역주민, 기초생활수급자</t>
        </is>
      </c>
      <c r="T1140" s="2" t="inlineStr"/>
      <c r="U1140" s="5" t="inlineStr">
        <is>
          <t>https://ewp.saramin.co.kr</t>
        </is>
      </c>
      <c r="V1140" s="2" t="inlineStr">
        <is>
          <t>https://job.alio.go.kr/recruitview.do?idx=298470</t>
        </is>
      </c>
      <c r="W1140" s="2" t="inlineStr">
        <is>
          <t>공공데이터 오픈API(2026-08-27 수집)</t>
        </is>
      </c>
      <c r="X1140" s="2" t="inlineStr">
        <is>
          <t>🔵 잡알리오 신규 — 시트 반영 검토 필요 / 학력요건: 학력무관,고졸 (고졸 지원 가능, 타 학력과 병행 선발) / 근무지: 울산,경기,강원,충북,충남,전남,제주 / 응시자격: 1. 신입직원(대졸수준 일반/보훈) - 학력·연령·성별 : 제한없음 (단, 당사 취업규칙 제59조에 따라 정년(만 60세) 이상자 제외) ※ 단, 산업안전 직군의 경우, 지원자격(학력·전공, 자격증)이 별도로 있으며 자세한 사항은 공고문 참고 - 병역 : 병역법 제76조에서 정한 병역의무 불이행 사실이 없는 자 ※ 현역의</t>
        </is>
      </c>
    </row>
    <row r="1141" ht="58" customHeight="1">
      <c r="A1141" s="2" t="inlineStr"/>
      <c r="B1141" s="2" t="inlineStr">
        <is>
          <t>확인필요</t>
        </is>
      </c>
      <c r="C1141" s="2" t="inlineStr">
        <is>
          <t>한국인터넷진흥원</t>
        </is>
      </c>
      <c r="D1141" s="2" t="inlineStr">
        <is>
          <t>정규직</t>
        </is>
      </c>
      <c r="E1141" s="2" t="inlineStr">
        <is>
          <t>전자</t>
        </is>
      </c>
      <c r="F1141" s="2" t="inlineStr">
        <is>
          <t>사업관리,경영.회계.사무,정보통신</t>
        </is>
      </c>
      <c r="G1141" s="2" t="n">
        <v>65</v>
      </c>
      <c r="H1141" s="3" t="inlineStr">
        <is>
          <t>재학생</t>
        </is>
      </c>
      <c r="I1141" s="2" t="inlineStr">
        <is>
          <t>미표기</t>
        </is>
      </c>
      <c r="J1141" s="4" t="inlineStr"/>
      <c r="K1141" s="4" t="n">
        <v>46107</v>
      </c>
      <c r="L1141" s="4" t="n">
        <v>46121</v>
      </c>
      <c r="M1141" s="2">
        <f>IF($L1141="","미정",IF($L1141&lt;TODAY(),"마감",IF($L1141-TODAY()&lt;=7,"임박","진행중")))</f>
        <v/>
      </c>
      <c r="N1141" s="4" t="inlineStr"/>
      <c r="O1141" s="4" t="inlineStr"/>
      <c r="P1141" s="4" t="inlineStr"/>
      <c r="Q1141" s="2" t="inlineStr">
        <is>
          <t>º 서류전형 : 정량평가(10), 정성평가(90) / 보훈제한경쟁은 취업지원 대상자 전원 합격 º 필기전형 : 인성검사(온라인), NCS직업기초능력, 직무수행능력(전공) / 고졸은 직무수행능력(전공) 제외 º 1차면접전형 : 다대다 대면면접(직무 관련 과제수행 및 토론, 토의) º 최종면접전형 : 다대다 대면면접(경험, 상황 질의)</t>
        </is>
      </c>
      <c r="R1141" s="2" t="inlineStr"/>
      <c r="S1141" s="2" t="inlineStr">
        <is>
          <t>º 취업지원 대상자 : 전 전형 5% 또는 10% º 사회형평인력(장애인) : 전 전형 10% º 사회형평인력(저소득층, 한부모가족, 자립준비청년, 다문화가족, 북한이탈주민) : 서류, 필기전형 3% º 자격(변호사, 변리사, 노무사, 기술사, 회계사, 세무사) : 서류전형 5% º 자격(OCP, CISSP, CISA, CCIE, CCNP, PMP, ISMS-P, ADP, SQLP) : 서류전형 3% º 2025년 KISA 체험형 청년인턴 우수인턴 선발자 : 서류전형 3% º 2025년 KISA 체험형 청년인턴 수료자 : 서류전형 1% º 수상실적 : KISA 주최, 주관 경시대회 또는 정부기관 주최, 주관 해킹방어대회 수상자 : 서류전형 3% º 공인어학성적(영어) : 토익 870, 뉴텝스 348, 토플 101, 지텔프 88, 플랙스 800, 토익스피킹 IH, 오픽 IM3 : 경영·정책분야 서류전형 1% 취업지원 대상자, 장애인, 저소득층, 한부모가족, 자립준비청년, 다문화가족, 북한이탈주민, 관련 자격, KISA 인턴, 수상실적, 공인어학성적(영어)</t>
        </is>
      </c>
      <c r="T1141" s="2" t="inlineStr"/>
      <c r="U1141" s="5" t="inlineStr">
        <is>
          <t>https://kisa.applyin.co.kr</t>
        </is>
      </c>
      <c r="V1141" s="2" t="inlineStr">
        <is>
          <t>https://job.alio.go.kr/recruitview.do?idx=298486</t>
        </is>
      </c>
      <c r="W1141" s="2" t="inlineStr">
        <is>
          <t>공공데이터 오픈API(2026-08-27 수집)</t>
        </is>
      </c>
      <c r="X1141" s="2" t="inlineStr">
        <is>
          <t>🔵 잡알리오 신규 — 시트 반영 검토 필요 / 학력요건: 학력무관,고졸 (고졸 지원 가능, 타 학력과 병행 선발) / 근무지: 서울,전남 / 응시자격: [공통] º 연령, 학력, 성별 제한 없음 º 입사 예정일(’26.6.30.)부터 전일 근무 가능한 자 º 부패방지 및 국민권익위원회의 설치와 운영에 관한 법률 제82조에 해당하지 않는 자 º 한국인터넷진흥원 인사규정 제7조(결격사유)에 해당하지 않는 자 º 병역법 제76조에서 정한 병역의무 불이행 사실이 없는 자 [고졸</t>
        </is>
      </c>
    </row>
    <row r="1142" ht="58" customHeight="1">
      <c r="A1142" s="2" t="inlineStr"/>
      <c r="B1142" s="2" t="inlineStr">
        <is>
          <t>확인필요</t>
        </is>
      </c>
      <c r="C1142" s="2" t="inlineStr">
        <is>
          <t>한국전기안전공사</t>
        </is>
      </c>
      <c r="D1142" s="2" t="inlineStr">
        <is>
          <t>청년인턴(채용형)</t>
        </is>
      </c>
      <c r="E1142" s="2" t="inlineStr">
        <is>
          <t>전기;전자;시설</t>
        </is>
      </c>
      <c r="F1142" s="2" t="inlineStr">
        <is>
          <t>전기.전자,환경.에너지.안전</t>
        </is>
      </c>
      <c r="G1142" s="2" t="n">
        <v>44</v>
      </c>
      <c r="H1142" s="2" t="inlineStr">
        <is>
          <t>공통</t>
        </is>
      </c>
      <c r="I1142" s="2" t="inlineStr">
        <is>
          <t>미표기</t>
        </is>
      </c>
      <c r="J1142" s="4" t="inlineStr"/>
      <c r="K1142" s="4" t="n">
        <v>46107</v>
      </c>
      <c r="L1142" s="4" t="n">
        <v>46121</v>
      </c>
      <c r="M1142" s="2">
        <f>IF($L1142="","미정",IF($L1142&lt;TODAY(),"마감",IF($L1142-TODAY()&lt;=7,"임박","진행중")))</f>
        <v/>
      </c>
      <c r="N1142" s="4" t="inlineStr"/>
      <c r="O1142" s="4" t="inlineStr"/>
      <c r="P1142" s="4" t="inlineStr"/>
      <c r="Q1142" s="2" t="inlineStr">
        <is>
          <t>1. 전형절차 및 방법 가. 1차 서류전형 : 6배수 선발 1) 서류전형 배점 고득점자 순으로 6배수로 합격자 선정 2) 지원자격 충족자에 한하여 사회형평인재 서류전형 합격배수(6배수) 외 서류합격처리 ※ 단, 사회형평인재 증빙서류 미제출 또는 서류미비자의 경우, 서류전형 정량평가 실시 나. 2차 시험전형 : 2배수 선발 1) 직무수행능력평가(100%)로 성적순 결정 2) 직무수행능력평가 40점 미만 득점자는 결격 처리 3) 2차 시험전형 합격자 대상 인성검사(온라인) 실시 다. 3차 면접전형(구조화된 면접 실시) : 상황면접 + 역량면접 1) 면접위원 합산점수가 평균 60점 미만인 자는 결격 처리 2) 자기소개서 미제출 또는 인성검사 미응시자의 경우 면접응시 불가 라. 최종합격자 결정 : 시험전형(50%) + 면접전형(50%) 2. 전형일정 가. 채용공고 : 3. 26.(목) ~ 4. 9.(목) / 공사 채용홈페이지, Job알리오 등 나. 지원서 접수 : 4. 2.(목) 10:00 ~ 4. 9.(목) 17:00 / 공사 채용홈페이지 다. 서류전형 합격자 발표 : 4. 27.(월) / SMS, 공사 홈페이지 라. 시험전형 : 5. 2.(토) / 서울 마. 시</t>
        </is>
      </c>
      <c r="R1142" s="2" t="inlineStr"/>
      <c r="S1142" s="2" t="inlineStr">
        <is>
          <t>1. 「국가유공자 등의 예우 및 지원에 관한 법률」 제31조에 따른 취업지원 대상자 2. 「장애인복지법 시행령」 제2조제1항의 장애인 또는 「국가유공자 등 예우 및 지원에 관한 법률 시행령」 제14조제3항의 상이등급 기준에 해당하는 자 3. 「국민기초생활 보장법」에 따른 수급자 4. 「한부모가족지원법」에 따른 보호대상자 5. 「북한이탈주민의 보호 및 정착지원에 관한 법률」에 따른 북한이탈주민등록자 6. 「다문화가족지원법」 제2조에 따른 다문화가족의 자녀 7. 「아동복지법」에 따른 자립지원 대상자로, 접수마감일 기준 보호조치가 종료되거나 보호시설을 퇴소한 지 5년 이내인 자 8. 한국전기안전공사 체험형 인턴 수료자 9. 한국전기안전공사가 주관한 대국민 공모전 입상자 (장관상 이상) 취업지원대상자, 장애인, 기초생활수급자, 한부모가족, 북한이탈주민, 다문화가족 자녀, 자립준비청년, 한국전기안전공사 체험형 인턴 수료자, 한국전기안전공사 주관 대국민 공모전 입상자(장관상 이상)</t>
        </is>
      </c>
      <c r="T1142" s="2" t="inlineStr"/>
      <c r="U1142" s="5" t="inlineStr">
        <is>
          <t>https://kesco.or.kr/recruit/main.do</t>
        </is>
      </c>
      <c r="V1142" s="2" t="inlineStr">
        <is>
          <t>https://job.alio.go.kr/recruitview.do?idx=298522</t>
        </is>
      </c>
      <c r="W1142" s="2" t="inlineStr">
        <is>
          <t>공공데이터 오픈API(2026-08-27 수집)</t>
        </is>
      </c>
      <c r="X1142" s="2" t="inlineStr">
        <is>
          <t>🔵 잡알리오 신규 — 시트 반영 검토 필요 / 학력요건: 고졸 / 근무지: 서울,대구,인천,광주,대전,세종,경기,강원,충북,충남,전북,전남,경북,경남 / 응시자격: 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t>
        </is>
      </c>
    </row>
    <row r="1143" ht="58" customHeight="1">
      <c r="A1143" s="2" t="inlineStr"/>
      <c r="B1143" s="2" t="inlineStr">
        <is>
          <t>확인필요</t>
        </is>
      </c>
      <c r="C1143" s="2" t="inlineStr">
        <is>
          <t>한국전기안전공사</t>
        </is>
      </c>
      <c r="D1143" s="2" t="inlineStr">
        <is>
          <t>정규직</t>
        </is>
      </c>
      <c r="E1143" s="2" t="inlineStr">
        <is>
          <t>전기;전자;시설</t>
        </is>
      </c>
      <c r="F1143" s="2" t="inlineStr">
        <is>
          <t>사업관리,경영.회계.사무,전기.전자,정보통신,환경.에너지.안전</t>
        </is>
      </c>
      <c r="G1143" s="2" t="n">
        <v>211</v>
      </c>
      <c r="H1143" s="2" t="inlineStr">
        <is>
          <t>졸업생</t>
        </is>
      </c>
      <c r="I1143" s="2" t="inlineStr">
        <is>
          <t>미표기</t>
        </is>
      </c>
      <c r="J1143" s="4" t="inlineStr"/>
      <c r="K1143" s="4" t="n">
        <v>46107</v>
      </c>
      <c r="L1143" s="4" t="n">
        <v>46121</v>
      </c>
      <c r="M1143" s="2">
        <f>IF($L1143="","미정",IF($L1143&lt;TODAY(),"마감",IF($L1143-TODAY()&lt;=7,"임박","진행중")))</f>
        <v/>
      </c>
      <c r="N1143" s="4" t="inlineStr"/>
      <c r="O1143" s="4" t="inlineStr"/>
      <c r="P1143" s="4" t="inlineStr"/>
      <c r="Q1143" s="2" t="inlineStr">
        <is>
          <t xml:space="preserve">1. 전형절차 및 방법 가. 1차 서류전형 : 8배수 선발 1) 서류전형 배점 고득점자 순으로 신입직 8배수로 합격자 선정 2) 사회형평인재 서류전형 합격배수(8배수) 외 서류합격처리 - 경영관리 : 사회형평인재 해당 지원자 전원 서류합격 처리 - 정보운영, 기술, 연구 : ① 해당 채용분야의 지원자격 충족 + ② 사회형평인재 해당자 서류합격 처리 ※ 단, 사회형평인재 증빙서류 미제출 또는 서류미비자의 경우, 서류전형 정량평가 실시 나. 2차 시험전형 : 2배수 선발 1) 경영관리, 정보운영, 기술 : 직업기초능력평가(30%) + 직무수행능력평가(70%)로 성적순 결정 2) 연구 : 직업기초능력평가(100%)로 성적순 결정 3) 직업기초능력 및 직무수행능력평가 각 40점 미만 득점자는 결격 처리 4) 2차 시험전형 합격자 대상 인성검사(온라인) 실시 다. 3차 면접전형(구조화된 면접 실시) 1) 경영관리, 정보운영, 기술 : 상황면접 + 역량면접 2) 연구 : 전공PT면접 + 역량면접 ※ 개인 연구실적을 PPT로 작성하여 전공PT 발표면접 실시 예정 3) 면접위원 합산점수가 평균 60점 미만인 자는 결격 처리 4) 자기소개서 미제출 또는 인성검사 미응시자의 </t>
        </is>
      </c>
      <c r="R1143" s="2" t="inlineStr"/>
      <c r="S1143" s="2" t="inlineStr">
        <is>
          <t>1. 「국가유공자 등의 예우 및 지원에 관한 법률」 제31조에 따른 취업지원 대상자 2. 「장애인복지법 시행령」 제2조제1항의 장애인 또는 「국가유공자 등 예우 및 지원에 관한 법률 시행령」 제14조제3항의 상이등급 기준에 해당하는 자 3. 「국민기초생활 보장법」에 따른 수급자 4. 「한부모가족지원법」에 따른 보호대상자 5. 「북한이탈주민의 보호 및 정착지원에 관한 법률」에 따른 북한이탈주민등록자 6. 「다문화가족지원법」 제2조에 따른 다문화가족의 자녀 7. 「아동복지법」에 따른 자립지원 대상자로, 접수마감일 기준 보호조치가 종료되거나 보호시설을 퇴소한 지 5년 이내인 자 8. 한국전기안전공사 체험형 인턴 수료자 9. 한국전기안전공사가 주관한 대국민 공모전 입상자 (장관상 이상) 취업지원대상자, 장애인, 기초생활수급자, 한부모가족, 북한이탈주민, 다문화가족 자녀, 자립준비청년, 한국전기안전공사 체험형 인턴 수료자, 한국전기안전공사 주관 대국민 공모전 입상자(장관상 이상)</t>
        </is>
      </c>
      <c r="T1143" s="2" t="inlineStr"/>
      <c r="U1143" s="5" t="inlineStr">
        <is>
          <t>https://kesco.or.kr/recruit/main.do</t>
        </is>
      </c>
      <c r="V1143" s="2" t="inlineStr">
        <is>
          <t>https://job.alio.go.kr/recruitview.do?idx=298517</t>
        </is>
      </c>
      <c r="W1143" s="2" t="inlineStr">
        <is>
          <t>공공데이터 오픈API(2026-08-27 수집)</t>
        </is>
      </c>
      <c r="X1143" s="2" t="inlineStr">
        <is>
          <t>🔵 잡알리오 신규 — 시트 반영 검토 필요 / 학력요건: 학력무관,고졸,석사,박사 (고졸 지원 가능, 타 학력과 병행 선발) / 근무지: 서울,부산,대구,인천,광주,대전,울산,세종,경기,강원,충북,충남,전북,전남,경북,경남,제주 / 응시자격: 1. 공통사항 - 성별, 연령 제한 없음 (단, 임용일 기준 공사 연령정년인 만 60세 초과자 제외) - 입사일 당일부터 근무 가능자 (입사연기 불가) - 공사 「인사규정」 제6조의 결격사유에 해당하지 않는 자 - 「병역법」 제76조에 정한 병역의무 불이행 사실이 없는 자 - 모집분야별, 근무지별 중복지원 불가 / 중복지</t>
        </is>
      </c>
    </row>
    <row r="1144" ht="58" customHeight="1">
      <c r="A1144" s="2" t="inlineStr"/>
      <c r="B1144" s="2" t="inlineStr">
        <is>
          <t>확인필요</t>
        </is>
      </c>
      <c r="C1144" s="2" t="inlineStr">
        <is>
          <t>한국환경공단</t>
        </is>
      </c>
      <c r="D1144" s="2" t="inlineStr">
        <is>
          <t>비정규직</t>
        </is>
      </c>
      <c r="E1144" s="2" t="inlineStr">
        <is>
          <t>시설</t>
        </is>
      </c>
      <c r="F1144" s="2" t="inlineStr">
        <is>
          <t>환경.에너지.안전</t>
        </is>
      </c>
      <c r="G1144" s="2" t="n">
        <v>1</v>
      </c>
      <c r="H1144" s="3" t="inlineStr">
        <is>
          <t>재학생</t>
        </is>
      </c>
      <c r="I1144" s="2" t="inlineStr">
        <is>
          <t>미표기</t>
        </is>
      </c>
      <c r="J1144" s="4" t="inlineStr"/>
      <c r="K1144" s="4" t="n">
        <v>46107</v>
      </c>
      <c r="L1144" s="4" t="n">
        <v>46122</v>
      </c>
      <c r="M1144" s="2">
        <f>IF($L1144="","미정",IF($L1144&lt;TODAY(),"마감",IF($L1144-TODAY()&lt;=7,"임박","진행중")))</f>
        <v/>
      </c>
      <c r="N1144" s="4" t="inlineStr"/>
      <c r="O1144" s="4" t="inlineStr"/>
      <c r="P1144" s="4" t="inlineStr"/>
      <c r="Q1144"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144" s="2" t="inlineStr"/>
      <c r="S1144" s="2" t="inlineStr">
        <is>
          <t>①「국가유공자 등 예우 및 지원에 관한 법률」제29조에 따른 취업지원대상자 ②「독립유공자 예우에 관한 법률」제16조에 따른 취업지원대상자 ③「보훈보상대상자 지원에 관한 법률」제33조에 따른 취업지원대상자 ④「고엽제후유의증 등 환자지원 및 단체설립에 관한 법률」제7조의9에 따른 취업지원대상자 ⑤「5·18 민주유공자 예우에 관한 법률」제20조에 따른 취업지원대상자 ⑥「특수임무유공자 예우 및 단체설립에 관한 법률」제19조에 따른 취업지원대상자 ⑦「의사상자 등 예우 및 지원에 관한 법률」제13조에 따른 취업보호대상자 ⑧「장애인 고용촉진 및 직업재활법」 제2조에 따른 장애인 ⑨「국민기초생활보장법」 제2조에 의한 국민기초생활수급자(서류전형에 한함) ⑩경력단절 여성(서류전형에 한함) 등 ⑪ 해당분야 자격증 소지자(첨부의 채용공고문 참조) *자세한 사항은 "채용공고문" 참조 특별가점(의사상자 및 유가족, 장애인), 경력단절 여성 및 저소득층 등(서류전형에 한함), 해당분야 자격증 소지자(※ 세부내용은 채용공고문을 참조)</t>
        </is>
      </c>
      <c r="T1144" s="2" t="inlineStr"/>
      <c r="U1144" s="5" t="inlineStr">
        <is>
          <t>https://keco.or.kr/web/lay1/bbs/S1T1205C1207/A/22/view.do?article_seq=99308&amp;cpage=1&amp;rows=10&amp;condition=&amp;keyword=</t>
        </is>
      </c>
      <c r="V1144" s="2" t="inlineStr">
        <is>
          <t>https://job.alio.go.kr/recruitview.do?idx=298425</t>
        </is>
      </c>
      <c r="W1144" s="2" t="inlineStr">
        <is>
          <t>공공데이터 오픈API(2026-08-27 수집)</t>
        </is>
      </c>
      <c r="X1144" s="2" t="inlineStr">
        <is>
          <t>🔵 잡알리오 신규 — 시트 반영 검토 필요 / 학력요건: 고졸,대졸(2~3년),대졸(4년) (고졸 지원 가능, 타 학력과 병행 선발) / 근무지: 인천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145" ht="58" customHeight="1">
      <c r="A1145" s="2" t="inlineStr"/>
      <c r="B1145" s="2" t="inlineStr">
        <is>
          <t>확인필요</t>
        </is>
      </c>
      <c r="C1145" s="2" t="inlineStr">
        <is>
          <t>한국환경공단</t>
        </is>
      </c>
      <c r="D1145" s="2" t="inlineStr">
        <is>
          <t>비정규직</t>
        </is>
      </c>
      <c r="E1145" s="2" t="inlineStr">
        <is>
          <t>기계;전기;전자;시설</t>
        </is>
      </c>
      <c r="F1145" s="2" t="inlineStr">
        <is>
          <t>기계,전기.전자,정보통신,환경.에너지.안전</t>
        </is>
      </c>
      <c r="G1145" s="2" t="n">
        <v>1</v>
      </c>
      <c r="H1145" s="3" t="inlineStr">
        <is>
          <t>재학생</t>
        </is>
      </c>
      <c r="I1145" s="2" t="inlineStr">
        <is>
          <t>미표기</t>
        </is>
      </c>
      <c r="J1145" s="4" t="inlineStr"/>
      <c r="K1145" s="4" t="n">
        <v>46108</v>
      </c>
      <c r="L1145" s="4" t="n">
        <v>46122</v>
      </c>
      <c r="M1145" s="2">
        <f>IF($L1145="","미정",IF($L1145&lt;TODAY(),"마감",IF($L1145-TODAY()&lt;=7,"임박","진행중")))</f>
        <v/>
      </c>
      <c r="N1145" s="4" t="inlineStr"/>
      <c r="O1145" s="4" t="inlineStr"/>
      <c r="P1145" s="4" t="inlineStr"/>
      <c r="Q1145" s="2" t="inlineStr">
        <is>
          <t>1차 : 서류전형 2차 : 면접전형 *자세한 사항은 "채용공고문" 참조</t>
        </is>
      </c>
      <c r="R1145" s="2" t="inlineStr"/>
      <c r="S1145" s="2" t="inlineStr">
        <is>
          <t>○ 「국가유공자 등 예우 및 지원에 관한 법률」 등에 따른 취업지원대상자 ○ 「의사상자 등 예우 및 지원에 관한 법률」에 따른 취업보호대상자 ○ 「장애인 고용촉진 및 직업재활법」에 따른 장애인 ○ 경력단절여성, 저소득층 및 자립준비청년 ○ 「 국가기술자격법」에 따른 채용 분야별 자격증 소지자 ○ 자동차 운전면허증 소지자 *자세한 사항은 "채용공고문" 참조 취업지원(보호)대상자, 의사상자 및 유가족, 장애인, 저소득층, 경력단절 여성, 자립준비청년 및 해당 분야 관련 경력자, 자동차운전면허증 소지자 (자세한 사항은 "채용공고문" 참조)</t>
        </is>
      </c>
      <c r="T1145" s="2" t="inlineStr"/>
      <c r="U1145" s="5" t="inlineStr">
        <is>
          <t>https://www.keco.or.kr/web/lay1/bbs/S1T1205C1207/A/22/view.do?article_seq=99322&amp;cpage=1&amp;rows=10&amp;condition=&amp;keyword=</t>
        </is>
      </c>
      <c r="V1145" s="2" t="inlineStr">
        <is>
          <t>https://job.alio.go.kr/recruitview.do?idx=298512</t>
        </is>
      </c>
      <c r="W1145" s="2" t="inlineStr">
        <is>
          <t>공공데이터 오픈API(2026-08-27 수집)</t>
        </is>
      </c>
      <c r="X1145" s="2" t="inlineStr">
        <is>
          <t>🔵 잡알리오 신규 — 시트 반영 검토 필요 / 학력요건: 고졸,대졸(2~3년),대졸(4년) (고졸 지원 가능, 타 학력과 병행 선발) / 근무지: 부산 / 응시자격: 1. 다음 각 호중 어느 하나 이상에 해당하는 자 1)해당 분야의 기사 자격증 소지자 또는 산업기사 자격을 취득한 후 2 년 이상 당해분야의 경력이 있는 자 2)고등학교 졸업 ( 동등의 자격이 있다고 국가가 인정하는 경우를 포함한다 ) 후 3 년 이상 해당분야 경력이 있는 자 3) 해당분야의 학사학위 소지자 ( 졸업예정자</t>
        </is>
      </c>
    </row>
    <row r="1146" ht="58" customHeight="1">
      <c r="A1146" s="2" t="inlineStr"/>
      <c r="B1146" s="2" t="inlineStr">
        <is>
          <t>확인필요</t>
        </is>
      </c>
      <c r="C1146" s="2" t="inlineStr">
        <is>
          <t>한국환경공단</t>
        </is>
      </c>
      <c r="D1146" s="2" t="inlineStr">
        <is>
          <t>비정규직</t>
        </is>
      </c>
      <c r="E1146" s="2" t="inlineStr">
        <is>
          <t>시설</t>
        </is>
      </c>
      <c r="F1146" s="2" t="inlineStr">
        <is>
          <t>환경.에너지.안전</t>
        </is>
      </c>
      <c r="G1146" s="2" t="n">
        <v>1</v>
      </c>
      <c r="H1146" s="3" t="inlineStr">
        <is>
          <t>재학생</t>
        </is>
      </c>
      <c r="I1146" s="2" t="inlineStr">
        <is>
          <t>미표기</t>
        </is>
      </c>
      <c r="J1146" s="4" t="inlineStr"/>
      <c r="K1146" s="4" t="n">
        <v>46113</v>
      </c>
      <c r="L1146" s="4" t="n">
        <v>46128</v>
      </c>
      <c r="M1146" s="2">
        <f>IF($L1146="","미정",IF($L1146&lt;TODAY(),"마감",IF($L1146-TODAY()&lt;=7,"임박","진행중")))</f>
        <v/>
      </c>
      <c r="N1146" s="4" t="inlineStr"/>
      <c r="O1146" s="4" t="inlineStr"/>
      <c r="P1146" s="4" t="inlineStr"/>
      <c r="Q1146"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146" s="2" t="inlineStr"/>
      <c r="S1146" s="2" t="inlineStr">
        <is>
          <t>① 「의사상자 등 예우 및 지원에 관한 법률」제13조에 따른 취업보호대상자 ② 「장애인 고용촉진 및 직업재활법」 제2조에 따른 장애인 ③ 「 국민기초생활 보장법 」 에 따른 수급자 ( 생계 , 주거 , 교육 , 의료급여 중 한가지 이상의 급여를 받는 자 ) 에 해당하는 기간이 지원서 접수 마감일까지 계속하여 2 년 이상인 사람 ④ 「 한부모가족지원법 」 에 따른 지원대상자에 해당하는 기간이 지원서 접수 마감일까지 계속하여 2 년 이상인 사람 ⑤ 「 북한이탈주민의 보호 및 정착지원에 관한 법률 」 에 의한 북한이탈주민등록자 ⑥ 「 다문화가족지원법 」 에 의한 다문화가족 자녀이며 , 입사지원서 접수 마감일 기준 대한민국 국적을 취득한 사람으로 한국어 구사가 자유로운 사람 ⑦ 「 여성의 경제활동 촉진과 경력단절 예방법 」 에 따라 혼인 · 임신 · 출산 · 육아와 가족구성원의 돌봄 등의 사유로 공고시작일기준 경력단절기간이 연속하여 1 년 이상인 여성 ⑧ 「 아동복지법 」 에 따른 자립지원 대상자로 보호조치가 종료되거나 해당시설에서 퇴소한 자 중 임용일 기준 만 34 세이하인 사람 ( 군필자의 경우 「 제대군인지원에관한법률 시행령 」 제 19 조에 따라 응시연령 상</t>
        </is>
      </c>
      <c r="T1146" s="2" t="inlineStr"/>
      <c r="U1146" s="5" t="inlineStr">
        <is>
          <t>https://www.keco.or.kr/web/lay1/bbs/S1T1205C1207/A/22/view.do?article_seq=99386&amp;cpage=1&amp;rows=10&amp;condition=&amp;keyword=</t>
        </is>
      </c>
      <c r="V1146" s="2" t="inlineStr">
        <is>
          <t>https://job.alio.go.kr/recruitview.do?idx=298651</t>
        </is>
      </c>
      <c r="W1146" s="2" t="inlineStr">
        <is>
          <t>공공데이터 오픈API(2026-08-27 수집)</t>
        </is>
      </c>
      <c r="X1146" s="2" t="inlineStr">
        <is>
          <t>🔵 잡알리오 신규 — 시트 반영 검토 필요 / 학력요건: 고졸,대졸(2~3년),대졸(4년) (고졸 지원 가능, 타 학력과 병행 선발) / 근무지: 서울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row r="1147" ht="58" customHeight="1">
      <c r="A1147" s="2" t="inlineStr"/>
      <c r="B1147" s="2" t="inlineStr">
        <is>
          <t>확인필요</t>
        </is>
      </c>
      <c r="C1147" s="2" t="inlineStr">
        <is>
          <t>한국산림복지진흥원</t>
        </is>
      </c>
      <c r="D1147" s="2" t="inlineStr">
        <is>
          <t>청년인턴(체험형)</t>
        </is>
      </c>
      <c r="E1147" s="2" t="inlineStr">
        <is>
          <t>시설</t>
        </is>
      </c>
      <c r="F1147" s="2" t="inlineStr">
        <is>
          <t>사업관리,경영.회계.사무,교육.자연.사회과학,이용.숙박.여행.오락.스포츠,환경.에너지.안전</t>
        </is>
      </c>
      <c r="G1147" s="2" t="n">
        <v>37</v>
      </c>
      <c r="H1147" s="2" t="inlineStr">
        <is>
          <t>확인필요</t>
        </is>
      </c>
      <c r="I1147" s="2" t="inlineStr">
        <is>
          <t>미표기</t>
        </is>
      </c>
      <c r="J1147" s="4" t="inlineStr"/>
      <c r="K1147" s="4" t="n">
        <v>46113</v>
      </c>
      <c r="L1147" s="4" t="n">
        <v>46129</v>
      </c>
      <c r="M1147" s="2">
        <f>IF($L1147="","미정",IF($L1147&lt;TODAY(),"마감",IF($L1147-TODAY()&lt;=7,"임박","진행중")))</f>
        <v/>
      </c>
      <c r="N1147" s="4" t="inlineStr"/>
      <c r="O1147" s="4" t="inlineStr"/>
      <c r="P1147" s="4" t="inlineStr"/>
      <c r="Q1147" s="2" t="inlineStr">
        <is>
          <t>1. 모집공고 및 원서접수: 2026. 4. 1.(수) ~ 2026. 4. 17.(금) 13:00까지 2. 1차(서류전형): 2026. 4. 20.(월) ~ 2026. 4. 29.(수) - 정량평가(자격사항, 50%), 정성평가(자기소개서, 50%) - 자격사항은 공고 시작일(4. 1.) 기준 유효한 자격증만 인정(시험 합격, 자격증 발급 중, 유효기간 만료된 자격증 불인정)하며, 지원 직무분야 및 공통 자격증 중 가장 높은 배점의 자격증 1개만 반영 - 가산점 포함 40점 이상 득점자 중에서 최고 득점순으로 채용 직무별 채용예정인원의 5배수 이내로 선발 - 마지막 합격선에서 동점자가 발생할 경우 모두 합격 처리하며, 응시자격 부적격자 및 최종 득점 결과 40점 미만인 경우 불합격 처리 3. 1차(서류전형) 합격자 발표: 2026. 4. 30.(목) * 진흥원 채용 홈페이지를 통해 발표 및 개별 확인 4. 2차(면접전형): 2026. 5. 7.(목) ~ 2026. 5. 8.(금) - (심사방법) 경험 면접 - (운영방법) 다대다(3:3) 면접, 1조별 25분 이내로 평가 - (합격기준) 가산점 포함 40점 이상 득점자 중에서 최고 득점순으로 채용 직무별 채용</t>
        </is>
      </c>
      <c r="R1147" s="2" t="inlineStr"/>
      <c r="S1147" s="2" t="inlineStr">
        <is>
          <t>1. 취업지원대상자(각 전형 단계): 5% 또는 10% 2. 장애인 및 취업보호 대상자(각 전형 단계): 5% 3. 정부권장정책에 해당하는 경우(서류전형): 3% ※ 기초생활수급자, 차상위계층, 한부모가족 세대주, 북한이탈주민 보호대상자, 다문화가족 자녀, 자립준비청년(보호종료아동) 4. 지역인재(서류전형): 3% 5. 한국사능력검정시험 평가등급 보유자(서류전형): 1~3% (상세 내용 공고문의 채용 우대사항 참고) 6. 적용기준: 가장 높은 1개 가점만 적용, 중복 불가 ※ 취업지원대상자의 경우 가산점 부여 및 가산점 합격인원 상한제의 적용은 취업지원 업무처리지침(국가보훈처훈령)을 적용하여 처리하며, 채용시험 선발예정 인원의 30%를 초과할 수 없음 ※ 증빙서류(한국사능력검정시험 제외)는 공고 시작일(4. 1.) 이후 발급분에 한하여 유효함 ※ 한국사능력검정시험은 공고 시작일(4. 1.)까지 합격한 사항에 한하여 인정 * 본 채용은 청년인턴을 선발하는 과정으로「한국산림복지진흥원 직원 채용에 관한 지침」에 따른 旣 청년인턴 수료자 및 우수인턴, 진흥원 재직자 가점 미적용 * 지역인재 가점의 경우 채용예정기관 소재 ‘시·군’인 기초자치단체에 한하여 채용예정기관</t>
        </is>
      </c>
      <c r="T1147" s="2" t="inlineStr"/>
      <c r="U1147" s="5" t="inlineStr">
        <is>
          <t>https://www.fowi.or.kr/user/bbs/bbsView.do?bbsManageId=22&amp;bbsId=8830</t>
        </is>
      </c>
      <c r="V1147" s="2" t="inlineStr">
        <is>
          <t>https://job.alio.go.kr/recruitview.do?idx=298742</t>
        </is>
      </c>
      <c r="W1147" s="2" t="inlineStr">
        <is>
          <t>공공데이터 오픈API(2026-08-27 수집)</t>
        </is>
      </c>
      <c r="X1147" s="2" t="inlineStr">
        <is>
          <t xml:space="preserve">🔵 잡알리오 신규 — 시트 반영 검토 필요 / 학력요건: 고졸,대졸(2~3년),대졸(4년) (고졸 지원 가능, 타 학력과 병행 선발) / 근무지: 부산,대전,울산,경기,강원,충북,충남,전북,전남,경북,경남 / 응시자격: 1. 공통사항 - 대 상: 공고일 기준 만 34세 이하(1991. 4. 1. 이후 출생)인 자 ※ 고등학교 졸업생, 대학교 재·휴학생 및 졸업생(전문학사 포함) ※「청년고용촉진특별법시행령」 제2조(청년의 나이) 근거 만 15세 이상 만 34세 이하인 자 ※「제대군인 지원에 관한 법률」 제16조 및 동법 시행령 제19조에 </t>
        </is>
      </c>
    </row>
    <row r="1148" ht="58" customHeight="1">
      <c r="A1148" s="2" t="inlineStr"/>
      <c r="B1148" s="2" t="inlineStr">
        <is>
          <t>확인필요</t>
        </is>
      </c>
      <c r="C1148" s="2" t="inlineStr">
        <is>
          <t>한국자산관리공사</t>
        </is>
      </c>
      <c r="D1148" s="2" t="inlineStr">
        <is>
          <t>정규직</t>
        </is>
      </c>
      <c r="E1148" s="2" t="inlineStr">
        <is>
          <t>시설;전자</t>
        </is>
      </c>
      <c r="F1148" s="2" t="inlineStr">
        <is>
          <t>경영.회계.사무,금융.보험,법률.경찰.소방.교도.국방,영업판매,건설,정보통신</t>
        </is>
      </c>
      <c r="G1148" s="2" t="n">
        <v>103</v>
      </c>
      <c r="H1148" s="2" t="inlineStr">
        <is>
          <t>공통</t>
        </is>
      </c>
      <c r="I1148" s="2" t="inlineStr">
        <is>
          <t>미표기</t>
        </is>
      </c>
      <c r="J1148" s="4" t="inlineStr"/>
      <c r="K1148" s="4" t="n">
        <v>46115</v>
      </c>
      <c r="L1148" s="4" t="n">
        <v>46129</v>
      </c>
      <c r="M1148" s="2">
        <f>IF($L1148="","미정",IF($L1148&lt;TODAY(),"마감",IF($L1148-TODAY()&lt;=7,"임박","진행중")))</f>
        <v/>
      </c>
      <c r="N1148" s="4" t="inlineStr"/>
      <c r="O1148" s="4" t="inlineStr"/>
      <c r="P1148" s="4" t="inlineStr"/>
      <c r="Q1148" s="2" t="inlineStr">
        <is>
          <t>1. 채용공고·접수 ㅇ접수기간: 2026.4.3.(금) ~ 4.17.(금) 16:00 限 ㅇ접수방법: 인터넷 접수(방문, 우편 접수 불가) - 채용 홈페이지(https://kamco.saramin.co.kr)에서 [신입직 채용]공고를 통해 직접 입력 2. 서류심사(검증) (NCS 입사지원서) ㅇ지원자격 미충족 및 자기소개서 불성실 작성자 등을 제외한 입사지원자 전원 필기전형 응시 기회 부여 &lt;결격자&gt; -지원자격 미충족 · (공통(변호사 분야 외)) 한국사능력검정시험(국사편찬위원회) 관련 사항 미입력·오입력 등 · (6급 고졸) 고등학교 졸업 관련 사항 미입력·오입력 등 · (변호사) 변호사 자격 관련 사항 미입력·오입력 등 -자기소개서 불성실 작성 ① 자기소개서 문항과 무관한 내용으로 지원서 작성 ② 자기소개서 문항 미기재(공란, 최소 글자수 미만 등) ③ 글자수 미달(공백 제외 글자 수가 최소 글자 수의 30% 미만, 반복 문장·단어 제외 시 최소 글자수 미달 등) ④ 자기소개서 2개 문항 이상을 동일내용으로 작성 ⑤ 기타 ①~④의 사유와 유사하다고 볼 수 있는 경우 ⑥ 표절검사 결과 전체 표절률 50% 이상 ⑦ 타 기관·회사 지원 목적 자기소개서(타기관·</t>
        </is>
      </c>
      <c r="R1148" s="2" t="inlineStr"/>
      <c r="S1148" s="2" t="inlineStr">
        <is>
          <t>1. 사회형평적 채용에 따른 채용목표제 (채용배수 외 추가합격) ㅇ비수도권 지역인재 -채용목표비율(각 전형별): 합격예정인원의 35% -필기전형 하한선: 합격선의 - 5점 이내 -면접전형 하한선: 합격선의 - 2점 이내 ㅇ이전(부산)지역인재 -채용목표비율(각 전형별): 합격예정인원의 30% -필기전형 하한선: 합격선의 - 5점 이내 -면접전형 하한선: 합격선의 - 2점 이내 ㅇ취업지원 대상자 -채용목표비율(각 전형별): 합격예정인원의 25% -필기전형 하한선: 합격선의 - 30점 이내 -면접전형 하한선: 합격선의 - 5점 이내 ㅇ장애인 -채용목표비율(각 전형별): 합격예정인원의 25% -필기전형 하한선: 합격선의 - 30점 이내 -면접전형 하한선: 합격선의 - 5점 이내 ※ 채용예정인원 5명 이하 분야(6급 고졸 지역전문, 변호사) 채용목표제 미적용 2. 가산점 적용대상자 및 가산점 비율표 ㅇ사회형평인재 -취업지원 대상자: 각 전형별 만점의 10% 또는 5% 가점 -장애인: 각 전형별 만점의 5% 가점 -의사상자: 각 전형별 만점의 5% 또는 3% 가점 -기초생활수급자: 필기전형 만점의 5% 가점 -북한이탈주민: 필기전형 만점의 5% 가점 -다문화가족: 필기</t>
        </is>
      </c>
      <c r="T1148" s="2" t="inlineStr"/>
      <c r="U1148" s="5" t="inlineStr">
        <is>
          <t>https://kamco.saramin.co.kr/</t>
        </is>
      </c>
      <c r="V1148" s="2" t="inlineStr">
        <is>
          <t>https://job.alio.go.kr/recruitview.do?idx=298852</t>
        </is>
      </c>
      <c r="W1148" s="2" t="inlineStr">
        <is>
          <t>공공데이터 오픈API(2026-08-27 수집)</t>
        </is>
      </c>
      <c r="X1148" s="2" t="inlineStr">
        <is>
          <t>🔵 잡알리오 신규 — 시트 반영 검토 필요 / 학력요건: 학력무관,고졸 (고졸 지원 가능, 타 학력과 병행 선발) / 근무지: 서울,부산,대구,인천,광주,대전,울산,세종,경기,강원,충북,충남,전북,전남,경북,경남,제주 / 응시자격: &lt;공통&gt; ㅇ 「국가공무원법」 제33조 및 공사 「인사규정」 제15조에 의한 채용 결격사유가 없는 자 ㅇ 연령, 전공, 어학 등 제한 없음 (단, 연령의 경우 만 60세 미만인 자) ㅇ 채용 확정 후 즉시 근무가능한 자 &lt;5급(전 분야)(변호사 제외)&gt; ㅇ 한국사능력검정시험(국사편찬위원회) 2급 이상* * 한국사능력검정시험</t>
        </is>
      </c>
    </row>
    <row r="1149" ht="58" customHeight="1">
      <c r="A1149" s="2" t="inlineStr"/>
      <c r="B1149" s="2" t="inlineStr">
        <is>
          <t>확인필요</t>
        </is>
      </c>
      <c r="C1149" s="2" t="inlineStr">
        <is>
          <t>한국환경공단</t>
        </is>
      </c>
      <c r="D1149" s="2" t="inlineStr">
        <is>
          <t>비정규직</t>
        </is>
      </c>
      <c r="E1149" s="2" t="inlineStr">
        <is>
          <t>시설</t>
        </is>
      </c>
      <c r="F1149" s="2" t="inlineStr">
        <is>
          <t>환경.에너지.안전</t>
        </is>
      </c>
      <c r="G1149" s="2" t="n">
        <v>1</v>
      </c>
      <c r="H1149" s="2" t="inlineStr">
        <is>
          <t>확인필요</t>
        </is>
      </c>
      <c r="I1149" s="2" t="inlineStr">
        <is>
          <t>미표기</t>
        </is>
      </c>
      <c r="J1149" s="4" t="inlineStr"/>
      <c r="K1149" s="4" t="n">
        <v>46119</v>
      </c>
      <c r="L1149" s="4" t="n">
        <v>46129</v>
      </c>
      <c r="M1149" s="2">
        <f>IF($L1149="","미정",IF($L1149&lt;TODAY(),"마감",IF($L1149-TODAY()&lt;=7,"임박","진행중")))</f>
        <v/>
      </c>
      <c r="N1149" s="4" t="inlineStr"/>
      <c r="O1149" s="4" t="inlineStr"/>
      <c r="P1149" s="4" t="inlineStr"/>
      <c r="Q1149" s="2" t="inlineStr">
        <is>
          <t>○ 전형절차: 지원서 접수 → 서류전형 → 면접전형 → 최종합격자선정 *지원서 접수 (기간) 2026.4.7(화) ~ 2026.4.17(금) 18:00까지 (방법) 담당자 이메일(etspsd@keco.or.kr)로 제출 ○ 평가방법 - 서류전형 : 각 위원이 평가한 평균점수에 가점을 반영한 점수가 6할 이상인 득점자 중 고득점 순으로 선발예정인원의 3배수 내에서 결정 - 면접전형 : 각 위원이 평가한 평균점수에 가점을 반영한 점수가 6할 이상인 득점자 중 고득점 순으로 선발예정인원 내에서 결정 - 최종합격자 발표 : 합격자에 한하여 개별 통보 ※ 세부내용은 채용공고문을 참조</t>
        </is>
      </c>
      <c r="R1149" s="2" t="inlineStr"/>
      <c r="S1149" s="2" t="inlineStr">
        <is>
          <t>○ 우대사항 - 운전면허증 소지자 - 온실가스관리기사(산업기사) - 한국환경공단 온실가스관리 전문인력 양성교육 수료자 ※ 우대사항은 서류전형에 반영하여 평가하므로 채용공고 마감일까지 공고문 내용을 숙지하여 증빙자료 사본 제출(추후 원본 제출 및 확인) ○ 가점사항 - 법정가점(취업지원대상자) - 특별가점(의사상자 및 유가족, 장애인) - 그 밖의 가점(저소득층, 경력단절여성 등) ※ 가점사항 반영을 위한 증빙자료 제출 운전면허증 및 채용분야 관련 자격증 소지자, 한국환경공단 온실가스관리 전문인력 양성교육 수료자 (가점 : 취업지원대상자, 장애인, 저소득층, 경력단절여성 등) ※ 세부내용은 채용공고문을 참조</t>
        </is>
      </c>
      <c r="T1149" s="2" t="inlineStr"/>
      <c r="U1149" s="5" t="inlineStr">
        <is>
          <t>https://www.keco.or.kr/web/lay1/bbs/S1T1205C1207/A/22/view.do?article_seq=99424&amp;cpage=1&amp;rows=10&amp;condition=&amp;keyword=</t>
        </is>
      </c>
      <c r="V1149" s="2" t="inlineStr">
        <is>
          <t>https://job.alio.go.kr/recruitview.do?idx=299026</t>
        </is>
      </c>
      <c r="W1149" s="2" t="inlineStr">
        <is>
          <t>공공데이터 오픈API(2026-08-27 수집)</t>
        </is>
      </c>
      <c r="X1149" s="2" t="inlineStr">
        <is>
          <t>🔵 잡알리오 신규 — 시트 반영 검토 필요 / 학력요건: 학력무관,고졸,대졸(2~3년),대졸(4년),석사,박사 (고졸 지원 가능, 타 학력과 병행 선발) / 근무지: 인천 / 응시자격: · 한국환경공단 인사규정 제16조 및 제43조에 따른 결격 사유가 없는 자 · 공단 인사규정 제59조에 의거 영리업무 및 겸직근무자 제외 · 공단 촉탁직 라급 채용자격기준에 해당하는 자 ※ 기타 자세한 사항은 '채용 공고문' 참고</t>
        </is>
      </c>
    </row>
    <row r="1150" ht="58" customHeight="1">
      <c r="A1150" s="2" t="inlineStr"/>
      <c r="B1150" s="2" t="inlineStr">
        <is>
          <t>확인필요</t>
        </is>
      </c>
      <c r="C1150" s="2" t="inlineStr">
        <is>
          <t>한국석유관리원</t>
        </is>
      </c>
      <c r="D1150" s="2" t="inlineStr">
        <is>
          <t>정규직</t>
        </is>
      </c>
      <c r="E1150" s="2" t="inlineStr">
        <is>
          <t>기계;시설</t>
        </is>
      </c>
      <c r="F1150" s="2" t="inlineStr">
        <is>
          <t>경영.회계.사무,기계,화학,환경.에너지.안전,연구</t>
        </is>
      </c>
      <c r="G1150" s="2" t="n">
        <v>30</v>
      </c>
      <c r="H1150" s="2" t="inlineStr">
        <is>
          <t>졸업생</t>
        </is>
      </c>
      <c r="I1150" s="2" t="inlineStr">
        <is>
          <t>미표기</t>
        </is>
      </c>
      <c r="J1150" s="4" t="inlineStr"/>
      <c r="K1150" s="4" t="n">
        <v>46118</v>
      </c>
      <c r="L1150" s="4" t="n">
        <v>46133</v>
      </c>
      <c r="M1150" s="2">
        <f>IF($L1150="","미정",IF($L1150&lt;TODAY(),"마감",IF($L1150-TODAY()&lt;=7,"임박","진행중")))</f>
        <v/>
      </c>
      <c r="N1150" s="4" t="inlineStr"/>
      <c r="O1150" s="4" t="inlineStr"/>
      <c r="P1150" s="4" t="inlineStr"/>
      <c r="Q1150" s="2" t="inlineStr">
        <is>
          <t>1. 입사지원 : 온라인 입사지원 2. 1차 서류전형 : 채용인원의 15배수 / 자격증, 어학, 자기소개서 등 정량, 정성평가 3. 2차 필기전형 : 채용인원의 3배수 / NCS직업기초능력 및 직무수행능력 평가 4. 3차 면접전형 : 채용인원의 1배수 / 온라인 인성검사, PT면접 및 직무·인성 면접 * 직급별, 모집분야별 세부 평가방법, 기준이 상이하므로 자세한 사항은 채용 공고문 참조</t>
        </is>
      </c>
      <c r="R1150" s="2" t="inlineStr"/>
      <c r="S1150" s="2" t="inlineStr">
        <is>
          <t>취업지원대상자, 장애인, 저소득층, 경력단절여성, 다문화가족구성원, 북한이탈주민, 자립준비청년, 비수도권지역인재, 청년, 관리원 우수 청년인턴, 관리원 근무경력 취업지원대상자, 장애인, 저소득층, 경력단절여성, 다문화가족구성원, 북한이탈주민, 자립준비청년, 비수도권지역인재, 청년, 관리원 우수 청년인턴, 관리원 근무경력</t>
        </is>
      </c>
      <c r="T1150" s="2" t="inlineStr"/>
      <c r="U1150" s="5" t="inlineStr">
        <is>
          <t>https://www.kpetro.or.kr/lay1/bbs/S1T91C685/F/72/view.do?article_seq=14676&amp;cpage=1&amp;rows=10&amp;condition=&amp;keyword=&amp;show=&amp;cat=</t>
        </is>
      </c>
      <c r="V1150" s="2" t="inlineStr">
        <is>
          <t>https://job.alio.go.kr/recruitview.do?idx=298880</t>
        </is>
      </c>
      <c r="W1150" s="2" t="inlineStr">
        <is>
          <t>공공데이터 오픈API(2026-08-27 수집)</t>
        </is>
      </c>
      <c r="X1150" s="2" t="inlineStr">
        <is>
          <t>🔵 잡알리오 신규 — 시트 반영 검토 필요 / 학력요건: 학력무관,고졸,석사 (고졸 지원 가능, 타 학력과 병행 선발) / 근무지: 부산,광주,세종,경기,강원,충북,전북,경북 / 응시자격: &lt;공통자격&gt; - 채용예정일('26.6.15.) 기준 한국석유관리원 정년에 도달하지 않은 자 - 채용예정일부터 즉시 업무종사 가능한 자 - 남성의 경우 「병역법」제76조의 병역의무 불이행자에 해당하지 않는 자 &lt;모집분야별 지원자격&gt; - 5급 사무직(경영기획) : 제한없음 - 5급 사무직(경영지원) : 제한없음 - 5급 기술</t>
        </is>
      </c>
    </row>
    <row r="1151" ht="58" customHeight="1">
      <c r="A1151" s="2" t="inlineStr"/>
      <c r="B1151" s="2" t="inlineStr">
        <is>
          <t>확인필요</t>
        </is>
      </c>
      <c r="C1151" s="2" t="inlineStr">
        <is>
          <t>한국항로표지기술원</t>
        </is>
      </c>
      <c r="D1151" s="2" t="inlineStr">
        <is>
          <t>정규직</t>
        </is>
      </c>
      <c r="E1151" s="2" t="inlineStr">
        <is>
          <t>용접</t>
        </is>
      </c>
      <c r="F1151" s="2" t="inlineStr">
        <is>
          <t>경영.회계.사무,재료</t>
        </is>
      </c>
      <c r="G1151" s="2" t="n">
        <v>2</v>
      </c>
      <c r="H1151" s="2" t="inlineStr">
        <is>
          <t>확인필요</t>
        </is>
      </c>
      <c r="I1151" s="2" t="inlineStr">
        <is>
          <t>미표기</t>
        </is>
      </c>
      <c r="J1151" s="4" t="inlineStr"/>
      <c r="K1151" s="4" t="n">
        <v>46119</v>
      </c>
      <c r="L1151" s="4" t="n">
        <v>46134</v>
      </c>
      <c r="M1151" s="2">
        <f>IF($L1151="","미정",IF($L1151&lt;TODAY(),"마감",IF($L1151-TODAY()&lt;=7,"임박","진행중")))</f>
        <v/>
      </c>
      <c r="N1151" s="4" t="inlineStr"/>
      <c r="O1151" s="4" t="inlineStr"/>
      <c r="P1151" s="4" t="inlineStr"/>
      <c r="Q1151" s="2" t="inlineStr">
        <is>
          <t>○ 일반직 7급 서류전형 → 필기전형 → 면접전형 ○ 기술직 7급 서류전형 → 면접전형(실기 포함)</t>
        </is>
      </c>
      <c r="R1151" s="2" t="inlineStr"/>
      <c r="S1151" s="2" t="inlineStr">
        <is>
          <t>① 장애인: 「장애인 고용촉진 및 직업재활법」 제2조에 의한 장애인(서류, 필기, 면접) ② 이전지역인재: 「혁신도시조성및발전에관한특별법」 제29조의2에 따른 지역인재(서류) ③ 비수도권인재: 「지방대학 및 지역균형인재 육성에 관한 법률」 제2조에 따른 지역균형인재(서류) ④ 저소득층: 「국민기초생활보장법」 제2조제2호에 따른 국민 기초생활수급자 및 동법 제2조제10호에 따른 차상위계층(서류) ⑤ 북한이탈주민: 「북한이탈주민의 보호 및 정착지원에 관한 법률」 제2조제2호에 따른 보호대상자(서류) ⑥ 다문화가족: 「다문화가족지원법」 제2조에 따른 다문화가족의 자녀(서류) ⑦ 기술원 근무 경력자: 한국항로표지기술원(舊항로표지기술협회)에서 연속적으로 12개월 이상 근무한 자(서류) ⑧ 한국사능력검정시험 1,2급: 국사편찬위원회 주관의 2015년 1월 1일 이후 실시된 시험에 한함(서류) * ①∼⑦항의 가산 항목이 중복될 경우, 응시자에게 가장 유리한 한 가지 항목만 가산하며, ⑧항은 타 가산 항목(①~⑦)과 중복하여 적용할 수 있음 장애인, 이전지역인재, 비수도권인재, 저소득층, 북한이탈주민, 다문화가족, 기술원 근무 경력자, 한국사능력검정시험</t>
        </is>
      </c>
      <c r="T1151" s="2" t="inlineStr"/>
      <c r="U1151" s="5" t="inlineStr">
        <is>
          <t>https://recruit.incruit.com/katon/</t>
        </is>
      </c>
      <c r="V1151" s="2" t="inlineStr">
        <is>
          <t>https://job.alio.go.kr/recruitview.do?idx=298964</t>
        </is>
      </c>
      <c r="W1151" s="2" t="inlineStr">
        <is>
          <t>공공데이터 오픈API(2026-08-27 수집)</t>
        </is>
      </c>
      <c r="X1151" s="2" t="inlineStr">
        <is>
          <t>🔵 잡알리오 신규 — 시트 반영 검토 필요 / 학력요건: 학력무관,고졸,대졸(2~3년),대졸(4년) (고졸 지원 가능, 타 학력과 병행 선발) / 근무지: 경북,경남 / 응시자격: ○ 일반직 7급 다음 각 호의 어느 하나에 해당하는 사람 1. 학사 이상의 학위를 취득한 사람 2. 전문학사학위를 취득한 후, 2년 이상 해당 분야*의 경력이 있는 사람 3. 고등학교 졸업 수준의 실력을 갖춘 후, 4년 이상 해당 분야*의 경력이 있는 사람 * 해당 분야: 법, 행정, 경영, 재무, 회계, 홍보, 서무 및</t>
        </is>
      </c>
    </row>
    <row r="1152" ht="58" customHeight="1">
      <c r="A1152" s="2" t="inlineStr"/>
      <c r="B1152" s="2" t="inlineStr">
        <is>
          <t>확인필요</t>
        </is>
      </c>
      <c r="C1152" s="2" t="inlineStr">
        <is>
          <t>한국전력공사</t>
        </is>
      </c>
      <c r="D1152" s="2" t="inlineStr">
        <is>
          <t>청년인턴(체험형)</t>
        </is>
      </c>
      <c r="E1152" s="2" t="inlineStr">
        <is>
          <t>시설;기계;전기;전자</t>
        </is>
      </c>
      <c r="F1152" s="2" t="inlineStr">
        <is>
          <t>경영.회계.사무,건설,기계,전기.전자,정보통신</t>
        </is>
      </c>
      <c r="G1152" s="2" t="n">
        <v>450</v>
      </c>
      <c r="H1152" s="3" t="inlineStr">
        <is>
          <t>재학생</t>
        </is>
      </c>
      <c r="I1152" s="2" t="inlineStr">
        <is>
          <t>미표기</t>
        </is>
      </c>
      <c r="J1152" s="4" t="inlineStr"/>
      <c r="K1152" s="4" t="n">
        <v>46121</v>
      </c>
      <c r="L1152" s="4" t="n">
        <v>46135</v>
      </c>
      <c r="M1152" s="2">
        <f>IF($L1152="","미정",IF($L1152&lt;TODAY(),"마감",IF($L1152-TODAY()&lt;=7,"임박","진행중")))</f>
        <v/>
      </c>
      <c r="N1152" s="4" t="inlineStr"/>
      <c r="O1152" s="4" t="inlineStr"/>
      <c r="P1152" s="4" t="inlineStr"/>
      <c r="Q1152" s="2" t="inlineStr">
        <is>
          <t>1. 1차 서류전형 ① 일반: 외국어성적(100점), 자격증 가점(사무 20점, 기술 40점), 자기소개서(적/부) / 2.5배수 ② 고졸: 자격증점수(사무 15점, 기술 35점), 자기소개서(적/부) / 2.5배수 2. 2차 종합면접 : 종합면접(100점), 인성·인재상·조직적합도 검사(적·부) / 1배수 ○ 사회형평(자립준비청년) 전형은 해당 지자체 자립지원 전담기관 추천자(2배수) 대상으로 종합면접 및 인성·인재상·조직적합도 검사를 통해 합격예정자를 결정함 ※ 기타 자세한 사항은 첨부파일의 공고문 참조</t>
        </is>
      </c>
      <c r="R1152" s="2" t="inlineStr"/>
      <c r="S1152" s="2" t="inlineStr">
        <is>
          <t>○ 취업지원대상자(국가유공자 등) : 1차전형 면제 및 2차전형 5% 또는 10% 가점 ○ 장애인 : 1차전형 면제 및 2차전형 10% 가점 ○ 고급 자격증 보유자 : 1차전형 면제 및 2차전형 10% 가점 ○ KEPCO 프렌즈 우수 활동자(4기) : 1차전형 면제 ○ 청년청렴 Auditor 우수 활동자(‘25년도) : 1차전형 면제 ○ 기초생활수급자(본인) : 1차전형 면제 및 2차전형 5% 가점 ○ 345㎸ 이상 송·변전설비 건설지역(읍·면·동) 주민 [붙임 6] : 1차전형 10% 가점 ※ 기타 자세한 사항은 첨부파일의 공고문 참조 취업지원대상자(국가유공자 등), 장애인, 고급자격증 보유자, KEPCO 프렌즈 우수 활동자, 청년청렴 Auditor 우수 활동자, 기초생활수급자(본인), 345kV 이상 송변전설비 건설지역(읍면동) 주민 등 ※ 자세한 사항은 채용공고문 참조</t>
        </is>
      </c>
      <c r="T1152" s="2" t="inlineStr"/>
      <c r="U1152" s="5" t="inlineStr">
        <is>
          <t>http://recruit.kepco.co.kr</t>
        </is>
      </c>
      <c r="V1152" s="2" t="inlineStr">
        <is>
          <t>https://job.alio.go.kr/recruitview.do?idx=299077</t>
        </is>
      </c>
      <c r="W1152" s="2" t="inlineStr">
        <is>
          <t>공공데이터 오픈API(2026-08-27 수집)</t>
        </is>
      </c>
      <c r="X1152" s="2" t="inlineStr">
        <is>
          <t>🔵 잡알리오 신규 — 시트 반영 검토 필요 / 학력요건: 학력무관,고졸 (고졸 지원 가능, 타 학력과 병행 선발) / 근무지: 서울,부산,대구,인천,광주,대전,울산,세종,경기,강원,충북,충남,전북,전남,경북,경남,제주 / 응시자격: ○ 일반 : 학력, 연령 제한 없음 ○ 고졸 : 최종학력이 ‘고등학교 졸업’인 자(전문대, 대학 재학 중인 경우 지원 가능하나, 졸업예정자는 지원 불가), 연령제한 없음 ○ 사회형평(자립준비청년) : 학력, 연령 제한 없음 / 해당 지방자치단체(서울특별시, 광주광역시)의 추천을 받은 자 ○ 병역법 제76조에서 정한 병역의</t>
        </is>
      </c>
    </row>
    <row r="1153" ht="58" customHeight="1">
      <c r="A1153" s="2" t="inlineStr"/>
      <c r="B1153" s="2" t="inlineStr">
        <is>
          <t>확인필요</t>
        </is>
      </c>
      <c r="C1153" s="2" t="inlineStr">
        <is>
          <t>한국토지주택공사</t>
        </is>
      </c>
      <c r="D1153" s="2" t="inlineStr">
        <is>
          <t>청년인턴(채용형)</t>
        </is>
      </c>
      <c r="E1153" s="2" t="inlineStr">
        <is>
          <t>시설;기계;전기;전자</t>
        </is>
      </c>
      <c r="F1153" s="2" t="inlineStr">
        <is>
          <t>사업관리,경영.회계.사무,법률.경찰.소방.교도.국방,사회복지.종교,영업판매,건설,기계,화학,전기.전자,정보통신,환경.에너지.안전</t>
        </is>
      </c>
      <c r="G1153" s="2" t="n">
        <v>262</v>
      </c>
      <c r="H1153" s="2" t="inlineStr">
        <is>
          <t>공통</t>
        </is>
      </c>
      <c r="I1153" s="2" t="inlineStr">
        <is>
          <t>미표기</t>
        </is>
      </c>
      <c r="J1153" s="4" t="inlineStr"/>
      <c r="K1153" s="4" t="n">
        <v>46121</v>
      </c>
      <c r="L1153" s="4" t="n">
        <v>46135</v>
      </c>
      <c r="M1153" s="2">
        <f>IF($L1153="","미정",IF($L1153&lt;TODAY(),"마감",IF($L1153-TODAY()&lt;=7,"임박","진행중")))</f>
        <v/>
      </c>
      <c r="N1153" s="4" t="inlineStr"/>
      <c r="O1153" s="4" t="inlineStr"/>
      <c r="P1153" s="4" t="inlineStr"/>
      <c r="Q1153" s="2" t="inlineStr">
        <is>
          <t>□ (1차) 서류전형 : 30배수 ㅇ (5급 일반·보훈) 어학(영어)(70점), 자격증 등(30점), 가산점 반영 * 기준점수(TOEIC 990점) 대비 득점에 비례하여 점수 부여 - 합격자 선정 : 어학성적·자격증 등 평가 점수에 가산점을 합산한 총점의 고득점자 순 ㅇ (6급 일반·보훈) 어학(10점), 자격증 등(90점), 가산점 반영 - 합격자 선정 : 어학성적·자격증 등 평가 점수에 가산점을 합산한 총점의 고득점자 순 ㅇ (5·6급 일반·보훈) 공통사항 - 동점자 전원 선발, 서류전형 면제자는 배수 외 추가선발 - 항목별 만점의 40%를 기본점수로 부여 ㅇ (5·6급 장애인) 지원자격에 부합하는 경우, 전원 선발 ※ 지원자격 기재사항이 허위로 판명될 경우 불합격 처리 등 불이익을 받을 수 있음 □ (2차) 필기전형 : (일반) 2~4배수, (보훈·장애인) 4~8배수 ㅇ (대상) 서류전형 합격자 ㅇ 5급 - (일반·보훈) NCS 직업기초능력 20% + 직무역량 80%, 140분 * 보훈전형은 NCS 직업기초능력과 직무역량검사를 모두 응시하되, NCS 직업기초능력 100%로 합격자 선정함. 다만, 직무역량평가 결과(가산점 제외) 만점의 40% 미만 득점시</t>
        </is>
      </c>
      <c r="R1153" s="2" t="inlineStr"/>
      <c r="S1153" s="2" t="inlineStr">
        <is>
          <t>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탁월-서류전형 면제 및 필기전형 만점의 3%, 우수-서류전형 면제, 성실-서류전형 만점의 5% 가산점 부여 ※ 특별우대가산점은 본인에 가장 유리한 가산점 1개만 인정하고, 일반우대가산점은 대상별로 각 1개만 인정하며 대상별로는 가산 점수가 적용되는 각 전형단계별로 중복하여 적용 ※ 취업지원대상자 가산점은 「국가유공자 등 예우 및 지원에 관한 법률」 제31조에 따라 적용 * 보다 자세한 사항은 공고문 참조 ㅇ (특별우대) 취업지원대상자(국가유공자법 등), 장애인, 저소득층, 북한이탈주민, 다문화가족, 자립준비청년, 이전지역인재 등 서류전형 등 전형별 만점의 5%~10% 가산점 부여, ㅇ (일반우대) 고급자격증 소지자, 공사가 주최한 공모전 수상자 등 전형별 만점의 3%~10% 가산점 부여, 해당자 전원 서류전형 면제 ㅇ (청년인턴) 탁</t>
        </is>
      </c>
      <c r="T1153" s="2" t="inlineStr"/>
      <c r="U1153" s="5" t="inlineStr">
        <is>
          <t>https://www.lh.or.kr/board.es?mid=a10601010000&amp;bid=0033&amp;act=view&amp;list_no=731758&amp;tag=&amp;nPage=1</t>
        </is>
      </c>
      <c r="V1153" s="2" t="inlineStr">
        <is>
          <t>https://job.alio.go.kr/recruitview.do?idx=299031</t>
        </is>
      </c>
      <c r="W1153" s="2" t="inlineStr">
        <is>
          <t>공공데이터 오픈API(2026-08-27 수집)</t>
        </is>
      </c>
      <c r="X1153" s="2" t="inlineStr">
        <is>
          <t xml:space="preserve">🔵 잡알리오 신규 — 시트 반영 검토 필요 / 학력요건: 학력무관,고졸 (고졸 지원 가능, 타 학력과 병행 선발) / 근무지: 서울,부산,대구,인천,광주,대전,울산,세종,경기,강원,충북,충남,전북,전남,경북,경남,제주 / 응시자격: □ 5급 일반·보훈 ㅇ 자격증 - 사무직(일반행정, 전문-법률·회계) : 제한없음 - 사무직(전산), 기술직(전체) : 해당 모집직무 지원자격 자격증 보유자 ㅇ (보훈전형) 「국가유공자 등 예우 및 지원에 관한 법률」 등에 따른 취업지원대상자 □ 5급 장애인 ㅇ (기본자격) 「장애인고용촉진 및 직업재활법」에 따른 장애인 </t>
        </is>
      </c>
    </row>
    <row r="1154" ht="58" customHeight="1">
      <c r="A1154" s="2" t="inlineStr"/>
      <c r="B1154" s="2" t="inlineStr">
        <is>
          <t>확인필요</t>
        </is>
      </c>
      <c r="C1154" s="2" t="inlineStr">
        <is>
          <t>한국항로표지기술원</t>
        </is>
      </c>
      <c r="D1154" s="2" t="inlineStr">
        <is>
          <t>비정규직</t>
        </is>
      </c>
      <c r="E1154" s="2" t="inlineStr">
        <is>
          <t>전자</t>
        </is>
      </c>
      <c r="F1154" s="2" t="inlineStr">
        <is>
          <t>사업관리,경영.회계.사무,정보통신</t>
        </is>
      </c>
      <c r="G1154" s="2" t="n">
        <v>2</v>
      </c>
      <c r="H1154" s="2" t="inlineStr">
        <is>
          <t>확인필요</t>
        </is>
      </c>
      <c r="I1154" s="2" t="inlineStr">
        <is>
          <t>미표기</t>
        </is>
      </c>
      <c r="J1154" s="4" t="inlineStr"/>
      <c r="K1154" s="4" t="n">
        <v>46120</v>
      </c>
      <c r="L1154" s="4" t="n">
        <v>46135</v>
      </c>
      <c r="M1154" s="2">
        <f>IF($L1154="","미정",IF($L1154&lt;TODAY(),"마감",IF($L1154-TODAY()&lt;=7,"임박","진행중")))</f>
        <v/>
      </c>
      <c r="N1154" s="4" t="inlineStr"/>
      <c r="O1154" s="4" t="inlineStr"/>
      <c r="P1154" s="4" t="inlineStr"/>
      <c r="Q1154" s="2" t="inlineStr">
        <is>
          <t>서류전형 → 면접전형</t>
        </is>
      </c>
      <c r="R1154" s="2" t="inlineStr"/>
      <c r="S1154" s="2" t="inlineStr">
        <is>
          <t>① 장애인: 「장애인 고용촉진 및 직업재활법」 제2조에 의한 장애인(서류, 면접) ② 이전지역인재: 「혁신도시조성및발전에관한특별법」 제29조의2에 따른 지역인재(서류) ③ 비수도권인재: 「지방대학 및 지역균형인재 육성에 관한 법률」 제2조에 따른 지역균형인재(서류) ④ 저소득층: 「국민기초생활보장법」 제2조제2호에 따른 국민 기초생활수급자 및 동법 제2조제10호에 따른 차상위계층(서류) ⑤ 북한이탈주민: 「북한이탈주민의 보호 및 정착지원에 관한 법률」 제2조제2호에 따른 보호대상자(서류) ⑥ 다문화가족: 「다문화가족지원법」 제2조에 따른 다문화가족의 자녀(서류) ⑦ 기술원 근무 경력자: 한국항로표지기술원(舊항로표지기술협회)에서 연속적으로 12개월 이상 근무한 자(서류) ⑧ 한국사능력검정시험 1,2급: 국사편찬위원회 주관의 2015년 1월 1일 이후 실시된 시험에 한함(서류) * ①∼⑦항의 가산 항목이 중복될 경우, 응시자에게 가장 유리한 한 가지 항목만 가산하며, ⑧항은 타 가산 항목(①~⑦)과 중복하여 적용할 수 있음 장애인, 이전지역인재, 비수도권인재, 저소득층, 북한이탈주민, 다문화가족, 기술원 근무 경력자, 한국사능력검정시험</t>
        </is>
      </c>
      <c r="T1154" s="2" t="inlineStr"/>
      <c r="U1154" s="5" t="inlineStr">
        <is>
          <t>https://recruit.incruit.com/katon/</t>
        </is>
      </c>
      <c r="V1154" s="2" t="inlineStr">
        <is>
          <t>https://job.alio.go.kr/recruitview.do?idx=299013</t>
        </is>
      </c>
      <c r="W1154" s="2" t="inlineStr">
        <is>
          <t>공공데이터 오픈API(2026-08-27 수집)</t>
        </is>
      </c>
      <c r="X1154" s="2" t="inlineStr">
        <is>
          <t>🔵 잡알리오 신규 — 시트 반영 검토 필요 / 학력요건: 학력무관,고졸,대졸(2~3년),대졸(4년),석사 (고졸 지원 가능, 타 학력과 병행 선발) / 근무지: 세종 / 응시자격: ○ 전문계약직-주임연구원 다음 각 호의 어느 하나에 해당하는 사람 1. 해당 분야* 석사학위를 가진 자 2. 해당 분야* 학사 취득 후 경력 3년 이상인 자 3. 해당 분야* 전문학사 취득 후 경력 7년 이상인 자 4. 해당 분야* 자격증을 가진 자로서 2년 이상 해당 기술 업무 수행한 자 * 해당 분야: 정보통신, 전자</t>
        </is>
      </c>
    </row>
    <row r="1155" ht="58" customHeight="1">
      <c r="A1155" s="2" t="inlineStr"/>
      <c r="B1155" s="2" t="inlineStr">
        <is>
          <t>확인필요</t>
        </is>
      </c>
      <c r="C1155" s="2" t="inlineStr">
        <is>
          <t>한국환경공단</t>
        </is>
      </c>
      <c r="D1155" s="2" t="inlineStr">
        <is>
          <t>비정규직</t>
        </is>
      </c>
      <c r="E1155" s="2" t="inlineStr">
        <is>
          <t>시설;기계;전자</t>
        </is>
      </c>
      <c r="F1155" s="2" t="inlineStr">
        <is>
          <t>사회복지.종교,건설,기계,정보통신,환경.에너지.안전</t>
        </is>
      </c>
      <c r="G1155" s="2" t="n">
        <v>3</v>
      </c>
      <c r="H1155" s="3" t="inlineStr">
        <is>
          <t>재학생</t>
        </is>
      </c>
      <c r="I1155" s="2" t="inlineStr">
        <is>
          <t>미표기</t>
        </is>
      </c>
      <c r="J1155" s="4" t="inlineStr"/>
      <c r="K1155" s="4" t="n">
        <v>46121</v>
      </c>
      <c r="L1155" s="4" t="n">
        <v>46135</v>
      </c>
      <c r="M1155" s="2">
        <f>IF($L1155="","미정",IF($L1155&lt;TODAY(),"마감",IF($L1155-TODAY()&lt;=7,"임박","진행중")))</f>
        <v/>
      </c>
      <c r="N1155" s="4" t="inlineStr"/>
      <c r="O1155" s="4" t="inlineStr"/>
      <c r="P1155" s="4" t="inlineStr"/>
      <c r="Q1155" s="2" t="inlineStr">
        <is>
          <t>지원서접수 ⇒ 1차전형(서류전형) ⇒ 2차전형(면접전형) ⇒ 최종합격자 결정 ○ 서류전형 (평가방법) 자격사항, 우대사항, 자기소개서 항목 등 종합평가하여 채용예정인원의 3배수 내 선발 (합격자 결정) 서류전형 만점의 6할 이상의 득점자 중 고득점 순으로 선발 ○ 면접전형 (평가방법) 업무수행역량, 지식과 경험 등 직무수행 적격성 평가 (합격자 결정) 면접전형 만점의 6할 이상의 득점자 중 고득점 순으로 선발 ○ 최종합격자 발표: 합격자에 한하여 개별통보 ※ 세부내용은 채용공고문을 참조</t>
        </is>
      </c>
      <c r="R1155" s="2" t="inlineStr"/>
      <c r="S1155" s="2" t="inlineStr">
        <is>
          <t xml:space="preserve">○ 취업지원대상자, 취업보호 대상자, 장애인, 경력단절여성, 저소득층 해당자(취업지원대상자) - 「국가유공자 등 예우 및 지원에 관한 법률」제29조에 따른 취업지원대상자 - 「독립유공자 예우에 관한 법률」제16조에 따른 취업지원대상자 - 「보훈보상대상자 지원에 관한 법률」제33조에 따른 취업지원대상자 - 「고엽제후유의증 등 환자지원 및 단체설립에 관한 법률」제7조의 9에 따른 취업지원대상자 - 「5·18 민주유공자 예우에 관한 법률」제20조에 따른 취업지원대상자 - 「특수임무유공자 예우 및 단체설립에 관한 법률」제19조에 따른 취업지원대상자(취업보호대상자) - 「의사상자 등 예우 및 지원에 관한 법률」 제13조에 따른 취업보호대상자(장애인) - 「장애인고용촉진 및 직업재활법」제2조에 따른 장애인(경력단절여성) - 「경력단절여성등의 경제활동 촉진법」제2조에 따른 경력단절 여성 중 1년 이상의 경력자이면서 단절기간 6개월 이상인 여성(저소득층) - 「국민기초생활 보장법」제2조에 따른 수급자 또는 차상위계층 ○ 우대자격증 보유자 -운전면허 자격증 소유자 ※ 세부내용은 채용공고문을 참조 운전면허증 소지자 (가점 : 취업보호대상자, 장애인, 경력단절여성, 저소득층) </t>
        </is>
      </c>
      <c r="T1155" s="2" t="inlineStr"/>
      <c r="U1155" s="5" t="inlineStr">
        <is>
          <t>https://keco.or.kr/web/lay1/bbs/S1T1205C1207/A/22/view.do?article_seq=99444&amp;cpage=1&amp;rows=10&amp;condition=&amp;keyword=</t>
        </is>
      </c>
      <c r="V1155" s="2" t="inlineStr">
        <is>
          <t>https://job.alio.go.kr/recruitview.do?idx=299062</t>
        </is>
      </c>
      <c r="W1155" s="2" t="inlineStr">
        <is>
          <t>공공데이터 오픈API(2026-08-27 수집)</t>
        </is>
      </c>
      <c r="X1155" s="2" t="inlineStr">
        <is>
          <t xml:space="preserve">🔵 잡알리오 신규 — 시트 반영 검토 필요 / 학력요건: 고졸,대졸(2~3년),대졸(4년) (고졸 지원 가능, 타 학력과 병행 선발) / 근무지: 서울,인천 / 응시자격: ㅇ 공통사항 - 한국환경공단 인사규정 제16조의 결격사유가 없는자 - 한국환경공단 인사규정 제59조에 따른 영리업무 겸직근무자 제외 - 퇴직 공직자의 경우, 공직자윤리법 제17조에 따라 채용일 이전까지 관할 공직자 윤리위원회의 취업 승인을 받은 자 - 한국환경공단 채용분야 자격기준에 해당하는 자 - 임용얘정일(2026년 </t>
        </is>
      </c>
    </row>
    <row r="1156" ht="58" customHeight="1">
      <c r="A1156" s="2" t="inlineStr"/>
      <c r="B1156" s="2" t="inlineStr">
        <is>
          <t>확인필요</t>
        </is>
      </c>
      <c r="C1156" s="2" t="inlineStr">
        <is>
          <t>오송첨단의료산업진흥재단</t>
        </is>
      </c>
      <c r="D1156" s="2" t="inlineStr">
        <is>
          <t>비정규직</t>
        </is>
      </c>
      <c r="E1156" s="2" t="inlineStr">
        <is>
          <t>전기;전자</t>
        </is>
      </c>
      <c r="F1156" s="2" t="inlineStr">
        <is>
          <t>사업관리,교육.자연.사회과학,보건.의료,전기.전자,연구</t>
        </is>
      </c>
      <c r="G1156" s="2" t="n">
        <v>19</v>
      </c>
      <c r="H1156" s="2" t="inlineStr">
        <is>
          <t>확인필요</t>
        </is>
      </c>
      <c r="I1156" s="2" t="inlineStr">
        <is>
          <t>미표기</t>
        </is>
      </c>
      <c r="J1156" s="4" t="inlineStr"/>
      <c r="K1156" s="4" t="n">
        <v>46122</v>
      </c>
      <c r="L1156" s="4" t="n">
        <v>46136</v>
      </c>
      <c r="M1156" s="2">
        <f>IF($L1156="","미정",IF($L1156&lt;TODAY(),"마감",IF($L1156-TODAY()&lt;=7,"임박","진행중")))</f>
        <v/>
      </c>
      <c r="N1156" s="4" t="inlineStr"/>
      <c r="O1156" s="4" t="inlineStr"/>
      <c r="P1156" s="4" t="inlineStr"/>
      <c r="Q1156" s="2" t="inlineStr">
        <is>
          <t>서류전형(5배수)→면접전형(1배수)→최종합격</t>
        </is>
      </c>
      <c r="R1156" s="2" t="inlineStr"/>
      <c r="S1156" s="2" t="inlineStr">
        <is>
          <t>「장애인복지법 시행령」제2조의 규정에 의한 장애인 및 「국가유공자 등 예우 및 지원에 관한 법률 시행령」 제14조 제3항의 규정에 의한 상이등급 기준 해당자 그 외 보훈관계법령에 따른 가점 대상자 (기타 분야별 우대내용은 공고문 참고) 공고문 참고</t>
        </is>
      </c>
      <c r="T1156" s="2" t="inlineStr"/>
      <c r="U1156" s="5" t="inlineStr">
        <is>
          <t>https://www.kbiohealth.kr/board.es?mid=a10304000000&amp;bid=0005#content</t>
        </is>
      </c>
      <c r="V1156" s="2" t="inlineStr">
        <is>
          <t>https://job.alio.go.kr/recruitview.do?idx=299181</t>
        </is>
      </c>
      <c r="W1156" s="2" t="inlineStr">
        <is>
          <t>공공데이터 오픈API(2026-08-27 수집)</t>
        </is>
      </c>
      <c r="X1156" s="2" t="inlineStr">
        <is>
          <t>🔵 잡알리오 신규 — 시트 반영 검토 필요 / 학력요건: 고졸,대졸(2~3년),대졸(4년),석사,박사 (고졸 지원 가능, 타 학력과 병행 선발) / 근무지: 충북 / 응시자격: (선임급) ㆍ학사학위 취득 후 채용분야 경력 7년 이상인 자 ㆍ석사학위 취득 후 채용분야 경력 5년 이상인 자 ㆍ박사학위 취득 자 (주임급) ㆍ고등학교 졸업 후 채용분야 경력 7년 이상인 자 ㆍ전문학사학위 취득 후 채용분야 경력 3년 이상인 자 ㆍ학사학위 취득 자</t>
        </is>
      </c>
    </row>
    <row r="1157" ht="58" customHeight="1">
      <c r="A1157" s="2" t="inlineStr"/>
      <c r="B1157" s="2" t="inlineStr">
        <is>
          <t>확인필요</t>
        </is>
      </c>
      <c r="C1157" s="2" t="inlineStr">
        <is>
          <t>한국언론진흥재단</t>
        </is>
      </c>
      <c r="D1157" s="2" t="inlineStr">
        <is>
          <t>정규직</t>
        </is>
      </c>
      <c r="E1157" s="2" t="inlineStr">
        <is>
          <t>전자</t>
        </is>
      </c>
      <c r="F1157" s="2" t="inlineStr">
        <is>
          <t>사업관리,경영.회계.사무,교육.자연.사회과학,문화.예술.디자인.방송,정보통신</t>
        </is>
      </c>
      <c r="G1157" s="2" t="n">
        <v>12</v>
      </c>
      <c r="H1157" s="2" t="inlineStr">
        <is>
          <t>확인필요</t>
        </is>
      </c>
      <c r="I1157" s="2" t="inlineStr">
        <is>
          <t>미표기</t>
        </is>
      </c>
      <c r="J1157" s="4" t="inlineStr"/>
      <c r="K1157" s="4" t="n">
        <v>46120</v>
      </c>
      <c r="L1157" s="4" t="n">
        <v>46136</v>
      </c>
      <c r="M1157" s="2">
        <f>IF($L1157="","미정",IF($L1157&lt;TODAY(),"마감",IF($L1157-TODAY()&lt;=7,"임박","진행중")))</f>
        <v/>
      </c>
      <c r="N1157" s="4" t="inlineStr"/>
      <c r="O1157" s="4" t="inlineStr"/>
      <c r="P1157" s="4" t="inlineStr"/>
      <c r="Q1157" s="2" t="inlineStr">
        <is>
          <t>○ 채용공고 : 2026.04.08.∼2026.04.24. ○ 서류접수 : 2026.04.08.∼2026.04.24. 18:00 ○ 서류전형 : 2026.04.27.∼2026.05.07. (합격자 발표 예정일 : 2026.05.08.) ○ 필기전형(1차) : 2026.05.16., 최종합격자의 10배수 선발(합격자 발표 예정일 : 2026.05.27.) ○ 필기전형(2차) : 2026.05.30., 최종합격자의 4배수 선발(합격자 발표 예정일 : 2026.06.05.) ○ 면접전형 : 2026.06.10.(일반행정) / 2026.06.11.(장애,보훈,고졸 및 IT), 최종합격자 선발(합격자 발표 예정일 : 2026.06.24.) ○ 임 용 : 2026.06.30.(정규직 수습(3개월 간) 후 임용) - 보다 자세한 사항은 첨부파일의 채용공고문 참조</t>
        </is>
      </c>
      <c r="R1157" s="2" t="inlineStr"/>
      <c r="S1157" s="2" t="inlineStr">
        <is>
          <t>○ 취업지원 대상자, 장애인, 비수도권 지역인재, 기초생활수급자, 다문화가족, 북한이탈주민, 청년 재단 우수인턴(사원) 선발자, 재단 근무 경력자 (인턴,계약직) 등 - 보다 자세한 사항은 첨부파일의 채용공고문 참조 ※ 장애·보훈자가 해당 제한경쟁채용 지원 시에는 필수자격요건이므로 가점 미부여 취업지원대상자, 장애인, 비수도권 지역인재, 기초생활수급자, 다문화가족, 북한이탈주민, 고졸자, 한국언론진흥재단 우수 인턴(사원) 선발자, 한국언론진흥재단 근무 경력자, 청년(※ 장애·보훈자가 해당 제한경쟁채용 지원 시에는 필수자격요건이므로 가점 미부여)</t>
        </is>
      </c>
      <c r="T1157" s="2" t="inlineStr"/>
      <c r="U1157" s="5" t="inlineStr">
        <is>
          <t>https://www.kpf.or.kr/front/board/boardContentsView.do?board_id=268&amp;contents_id=13cd6c3d06ca41a3bed773f38f90b013&amp;link_g_topmenu_id=ccd1e88d6d7345cca51f20ce9f56d652&amp;link_g_submenu_id=0017607aa5cc49deb9e877eff2ba59e8&amp;link_g_homepage=F</t>
        </is>
      </c>
      <c r="V1157" s="2" t="inlineStr">
        <is>
          <t>https://job.alio.go.kr/recruitview.do?idx=299008</t>
        </is>
      </c>
      <c r="W1157" s="2" t="inlineStr">
        <is>
          <t>공공데이터 오픈API(2026-08-27 수집)</t>
        </is>
      </c>
      <c r="X1157" s="2" t="inlineStr">
        <is>
          <t>🔵 잡알리오 신규 — 시트 반영 검토 필요 / 학력요건: 학력무관,고졸 (고졸 지원 가능, 타 학력과 병행 선발) / 근무지: 서울 / 응시자격: (공통) 공개경쟁채용, 제한경쟁채용 ○ 연령, 성별, 출신지역 등 직무와 관련 없는 일체의 제한 없음 ○ 기타 세부내용은 모집분야별 직무기술서 참조 (제한경쟁채용-장애) ○ 「장애인고용촉진 및 직업재활법 시행령」 제3조에 따른 장애인 (제한경쟁채용-보훈) ○ 「국가유공자 등 예우 및 지원에 관한 법률」 제29조에 따른 취</t>
        </is>
      </c>
    </row>
    <row r="1158" ht="58" customHeight="1">
      <c r="A1158" s="2" t="inlineStr"/>
      <c r="B1158" s="2" t="inlineStr">
        <is>
          <t>확인필요</t>
        </is>
      </c>
      <c r="C1158" s="2" t="inlineStr">
        <is>
          <t>한국수력원자력(주)</t>
        </is>
      </c>
      <c r="D1158" s="2" t="inlineStr">
        <is>
          <t>비정규직</t>
        </is>
      </c>
      <c r="E1158" s="2" t="inlineStr">
        <is>
          <t>기계;전기;전자;시설</t>
        </is>
      </c>
      <c r="F1158" s="2" t="inlineStr">
        <is>
          <t>기계,화학,전기.전자,정보통신,환경.에너지.안전,연구</t>
        </is>
      </c>
      <c r="G1158" s="2" t="n">
        <v>9</v>
      </c>
      <c r="H1158" s="2" t="inlineStr">
        <is>
          <t>확인필요</t>
        </is>
      </c>
      <c r="I1158" s="2" t="inlineStr">
        <is>
          <t>미표기</t>
        </is>
      </c>
      <c r="J1158" s="4" t="inlineStr"/>
      <c r="K1158" s="4" t="n">
        <v>46127</v>
      </c>
      <c r="L1158" s="4" t="n">
        <v>46142</v>
      </c>
      <c r="M1158" s="2">
        <f>IF($L1158="","미정",IF($L1158&lt;TODAY(),"마감",IF($L1158-TODAY()&lt;=7,"임박","진행중")))</f>
        <v/>
      </c>
      <c r="N1158" s="4" t="inlineStr"/>
      <c r="O1158" s="4" t="inlineStr"/>
      <c r="P1158" s="4" t="inlineStr"/>
      <c r="Q1158" s="2" t="inlineStr">
        <is>
          <t>1. 1차 전형(서류심사): 자격검증 및 서류심사 후 적격자 전원 2. 2차 전형(면접심사): 선발예정인원 1배수, 개별면점 심사(100점) 3. 최종합격자 결정: 선발예정인원 1배수, 신체검사, 채용 결격사유 확인 후 적격자 ※ 세부사항 공고문 참조</t>
        </is>
      </c>
      <c r="R1158" s="2" t="inlineStr"/>
      <c r="S1158" s="2" t="inlineStr">
        <is>
          <t>1. 2차 전형(면접심사) 가점 부여(총점의 5~10%) 가. 취업지원대상자(5%~10%) 나. 장애인(10%) 다. 기초생활수급대상자(5%) ※ 최고가점을 1개만 적용 ※「국가유공자 등 예우 및 지원에 관한 법률」 등 보훈 관계 법률에 의거, 취업지원대상자 가점은 모집분야별 선발예정인원이 4명 이상인 분야에 한정하여 적용되므로 본 채용에서는 동점자 처리 시 우선순위 결정기준으로만 적용 취업지원대상자, 장애인, 기초생활수급대상자</t>
        </is>
      </c>
      <c r="T1158" s="2" t="inlineStr"/>
      <c r="U1158" s="5" t="inlineStr">
        <is>
          <t>https://www.khnp.co.kr/recruit_te</t>
        </is>
      </c>
      <c r="V1158" s="2" t="inlineStr">
        <is>
          <t>https://job.alio.go.kr/recruitview.do?idx=299186</t>
        </is>
      </c>
      <c r="W1158" s="2" t="inlineStr">
        <is>
          <t>공공데이터 오픈API(2026-08-27 수집)</t>
        </is>
      </c>
      <c r="X1158" s="2" t="inlineStr">
        <is>
          <t>🔵 잡알리오 신규 — 시트 반영 검토 필요 / 학력요건: 학력무관,고졸,대졸(2~3년),대졸(4년),석사,박사 (고졸 지원 가능, 타 학력과 병행 선발) / 근무지: 대전 / 응시자격: 1.공통사항 가. 연령/성별: 제한 없음 나. 학력 및 전공: 모집분야 관련 전공 및 모집분야별 자격요건(학력 등) 항목 참조 다. 병역: 병역필(면접시작일 전까지 전역 가능한 자 포함) 또는 면제자 라. 기타: 지원서 접수마감일 기준으로 '채용결격사유'에 해당함이 없는 자, 채용 예정일 즉시 근무 가능한 자 2. 선발등</t>
        </is>
      </c>
    </row>
    <row r="1159" ht="58" customHeight="1">
      <c r="A1159" s="2" t="inlineStr"/>
      <c r="B1159" s="2" t="inlineStr">
        <is>
          <t>확인필요</t>
        </is>
      </c>
      <c r="C1159" s="2" t="inlineStr">
        <is>
          <t>한국도로교통공단</t>
        </is>
      </c>
      <c r="D1159" s="2" t="inlineStr">
        <is>
          <t>정규직</t>
        </is>
      </c>
      <c r="E1159" s="2" t="inlineStr">
        <is>
          <t>시설;전기;전자</t>
        </is>
      </c>
      <c r="F1159" s="2" t="inlineStr">
        <is>
          <t>경영.회계.사무,교육.자연.사회과학,보건.의료,건설,전기.전자,정보통신,연구</t>
        </is>
      </c>
      <c r="G1159" s="2" t="n">
        <v>117</v>
      </c>
      <c r="H1159" s="2" t="inlineStr">
        <is>
          <t>확인필요</t>
        </is>
      </c>
      <c r="I1159" s="2" t="inlineStr">
        <is>
          <t>미표기</t>
        </is>
      </c>
      <c r="J1159" s="4" t="inlineStr"/>
      <c r="K1159" s="4" t="n">
        <v>46132</v>
      </c>
      <c r="L1159" s="4" t="n">
        <v>46146</v>
      </c>
      <c r="M1159" s="2">
        <f>IF($L1159="","미정",IF($L1159&lt;TODAY(),"마감",IF($L1159-TODAY()&lt;=7,"임박","진행중")))</f>
        <v/>
      </c>
      <c r="N1159" s="4" t="inlineStr"/>
      <c r="O1159" s="4" t="inlineStr"/>
      <c r="P1159" s="4" t="inlineStr"/>
      <c r="Q1159" s="2" t="inlineStr">
        <is>
          <t>- 접수 : 2026. 04. 27.(월) ~ 05.04.(월) 18:00까지(※ 접수 마감시각을 넘겨 제출 불가) - 전형절차 1. 서류전형(20배수) : 공인영어성적, 자격증, 경력사항, 우대사항으로 평정(※ 자기소개서는 서류전형 합격자에 한해 제출) 2. 필기시험(3배수) : 전공, 직업기초능력(6:4 비율 합산), 인성검사(최하등급 부적격자 불합격 처리) 3. 면접전형 : 1차 개별 발표면접, 2차 그룹 경험·상황면접(1,2차 면접전형은 같은날 실시) -조건부 임용기간 : 3개월 내외 ※ 자세한 사항은 첨부파일의 채용공고문을 참조</t>
        </is>
      </c>
      <c r="R1159" s="2" t="inlineStr"/>
      <c r="S1159" s="2" t="inlineStr">
        <is>
          <t>- 취업지원대상자 : 각 전형단계별 5% 또는 10% 가점(※ 국가유공자 등 예우 및 지원에 관한 법률 및 이를 준용하는 법률에 의한 취업보호(지원)대상자, 모집단위별 모집인원이 3명 이하인 경우 미부여) - 의사상자 : 서류전형 5점 가점(※ 의사상자 예우 및 지원에 관한 법률에 따른 대상자) - 장애인 : 필기(전공)전형 0.6점 가점(※ 장애인고용촉진 및 직업재활법 및 이를 준용하는 법률에 의한 장애인) - 저소득계층 : 필기(전공)전형 0.6점 가점(※ 국민기초생활보장법에 따른 수급자 또는 한부모가족지원법에 따른 보호대상자에 해당하는 기간이 계속하여 2년 이상인 자) - 북한이탈주민 : 필기(전공)전형 0.6점 가점(※ 북한이탈주민의 보호 및 정착지원에 관한 법률에 따른 북한이탈주민) - 다문화가족 : 필기(전공)전형 0.6점 가점(※ 다문화가족지원법에 따른 다문화가족 구성원 중 자녀) - 자립준비청년 : 필기(전공)전형 0.6점 가점(※ 아동복지법에 따른 보호종료아동) - 공단근무경력자 :필기(전공)전형 0.3점 ~ 0.6점 가점(※ 우리공단 교통직, 단시간근로자, 교통계약직 근무경험자) - 우리공단 인턴 : 서류전형 5점 가점(※ 우리 공단 청년인</t>
        </is>
      </c>
      <c r="T1159" s="2" t="inlineStr"/>
      <c r="U1159" s="5" t="inlineStr">
        <is>
          <t>https://www.koroad.or.kr/main/recruit/recruitment_list.do</t>
        </is>
      </c>
      <c r="V1159" s="2" t="inlineStr">
        <is>
          <t>https://job.alio.go.kr/recruitview.do?idx=299480</t>
        </is>
      </c>
      <c r="W1159" s="2" t="inlineStr">
        <is>
          <t>공공데이터 오픈API(2026-08-27 수집)</t>
        </is>
      </c>
      <c r="X1159" s="2" t="inlineStr">
        <is>
          <t>🔵 잡알리오 신규 — 시트 반영 검토 필요 / 학력요건: 학력무관,고졸,박사 (고졸 지원 가능, 타 학력과 병행 선발) / 근무지: 서울,부산,대구,인천,광주,대전,울산,경기,강원,충북,충남,전북,전남,경북,경남,제주 / 응시자격: [공통사항] - 연령 제한 없음(단, 입사예정일 현재 공단 정년인 만 60세 미만인 자) - 최종 합격자 발표 후 입사예정일로부터 근무가능한 자 - 남자의 경우 병역을 필하였거나, 면제자(고졸전형 모집분야는 제외) ※ 입사예정일 이전 전역가능자 포함 - 공단 인사규칙 제18조에 따른 결격사유가 없는 자 [모집분야별 지원자</t>
        </is>
      </c>
    </row>
    <row r="1160" ht="58" customHeight="1">
      <c r="A1160" s="2" t="inlineStr"/>
      <c r="B1160" s="2" t="inlineStr">
        <is>
          <t>확인필요</t>
        </is>
      </c>
      <c r="C1160" s="2" t="inlineStr">
        <is>
          <t>한국해양조사협회</t>
        </is>
      </c>
      <c r="D1160" s="2" t="inlineStr">
        <is>
          <t>무기계약직</t>
        </is>
      </c>
      <c r="E1160" s="2" t="inlineStr">
        <is>
          <t>시설</t>
        </is>
      </c>
      <c r="F1160" s="2" t="inlineStr">
        <is>
          <t>교육.자연.사회과학,건설</t>
        </is>
      </c>
      <c r="G1160" s="2" t="n">
        <v>2</v>
      </c>
      <c r="H1160" s="2" t="inlineStr">
        <is>
          <t>졸업생</t>
        </is>
      </c>
      <c r="I1160" s="2" t="inlineStr">
        <is>
          <t>미표기</t>
        </is>
      </c>
      <c r="J1160" s="4" t="inlineStr"/>
      <c r="K1160" s="4" t="n">
        <v>46133</v>
      </c>
      <c r="L1160" s="4" t="n">
        <v>46148</v>
      </c>
      <c r="M1160" s="2">
        <f>IF($L1160="","미정",IF($L1160&lt;TODAY(),"마감",IF($L1160-TODAY()&lt;=7,"임박","진행중")))</f>
        <v/>
      </c>
      <c r="N1160" s="4" t="inlineStr"/>
      <c r="O1160" s="4" t="inlineStr"/>
      <c r="P1160" s="4" t="inlineStr"/>
      <c r="Q1160" s="2" t="inlineStr">
        <is>
          <t>ㅇ 전형절차 : 서류전형(20배수)→필기전형(5배수)→면접전형(1배수)</t>
        </is>
      </c>
      <c r="R1160" s="2" t="inlineStr"/>
      <c r="S1160" s="2" t="inlineStr">
        <is>
          <t>ㅇ 취업지원대상자 ㅇ 장애인 ㅇ 저소득층(기초수급자) ㅇ 지역인재 ㅇ 북한이탈주민 ㅇ 다문화가족 ㅇ 자립준비청년 ㅇ 경력단절여성 ㅇ 청년인턴 ㅇ 중소기업경력(경력자) 취업지원대상자, 장애인, 저소득층, 지역인재, 북한이탈주민, 다문화 가족, 자립준비청년, 경력단절여성, 청년인턴 등</t>
        </is>
      </c>
      <c r="T1160" s="2" t="inlineStr"/>
      <c r="U1160" s="5" t="inlineStr">
        <is>
          <t>https://www.khra.kr/hmpg/noto/note/bordContDetail.do?mode=W&amp;bbs_no=5&amp;pst_no=0EFA9F1FCEFA4C3998C431540FD3457A</t>
        </is>
      </c>
      <c r="V1160" s="2" t="inlineStr">
        <is>
          <t>https://job.alio.go.kr/recruitview.do?idx=299579</t>
        </is>
      </c>
      <c r="W1160" s="2" t="inlineStr">
        <is>
          <t>공공데이터 오픈API(2026-08-27 수집)</t>
        </is>
      </c>
      <c r="X1160" s="2" t="inlineStr">
        <is>
          <t>🔵 잡알리오 신규 — 시트 반영 검토 필요 / 학력요건: 학력무관,고졸,대졸(2~3년),대졸(4년),석사,박사 (고졸 지원 가능, 타 학력과 병행 선발) / 근무지: 서울 / 응시자격: ㅇ해양조사·정보(해양조사·정보) - 해당기술 분야 기사자격증을 가진 자 - 해당기술 분야 산업기사자격증을 가진 자로서 2년 이상 해당 업무를 수행한 자 - 해당기술 분야 기능사자격증을 가진 자로서 3년 이상 해당 업무를 수행한 자 - 해당기술 분야의 학사 이상의 학위를 가진 자 - 해당기술 분야의 전문학사학위를 가진자로서</t>
        </is>
      </c>
    </row>
    <row r="1161" ht="58" customHeight="1">
      <c r="A1161" s="2" t="inlineStr"/>
      <c r="B1161" s="2" t="inlineStr">
        <is>
          <t>확인필요</t>
        </is>
      </c>
      <c r="C1161" s="2" t="inlineStr">
        <is>
          <t>한국환경공단</t>
        </is>
      </c>
      <c r="D1161" s="2" t="inlineStr">
        <is>
          <t>비정규직</t>
        </is>
      </c>
      <c r="E1161" s="2" t="inlineStr">
        <is>
          <t>전기;전자;시설</t>
        </is>
      </c>
      <c r="F1161" s="2" t="inlineStr">
        <is>
          <t>화학,전기.전자,정보통신,환경.에너지.안전</t>
        </is>
      </c>
      <c r="G1161" s="2" t="n">
        <v>3</v>
      </c>
      <c r="H1161" s="3" t="inlineStr">
        <is>
          <t>재학생</t>
        </is>
      </c>
      <c r="I1161" s="2" t="inlineStr">
        <is>
          <t>미표기</t>
        </is>
      </c>
      <c r="J1161" s="4" t="inlineStr"/>
      <c r="K1161" s="4" t="n">
        <v>46132</v>
      </c>
      <c r="L1161" s="4" t="n">
        <v>46148</v>
      </c>
      <c r="M1161" s="2">
        <f>IF($L1161="","미정",IF($L1161&lt;TODAY(),"마감",IF($L1161-TODAY()&lt;=7,"임박","진행중")))</f>
        <v/>
      </c>
      <c r="N1161" s="4" t="inlineStr"/>
      <c r="O1161" s="4" t="inlineStr"/>
      <c r="P1161" s="4" t="inlineStr"/>
      <c r="Q1161" s="2" t="inlineStr">
        <is>
          <t xml:space="preserve">○ 전형절차 지원서 접수(전자메일) → 1차 전형(서류전형) → 2차 전형(면접전형) → 합격자 선정 *지원서 접수 (기간) 2026.4.20(월) ~ 2026.5.6(수) 18:00까지 (방법) 담당자 이메일(krh9500@keco.or.kr)로 제출 ○평가방법 가. (서류전형) 각 위원이 평가한 평균점수에 가점을 반영한 점수가 6할 이상인 득점자 중 고득점 순으로 선발예정인원의 3배수 내에서 결정 나. (면접전형) 각 위원이 평가한 평균점수에 가점을 반영한 점수가 6할 이상인 득점자 중 고득점 순으로 선발예정인원 내에서 결정 다. 최종합격자 발표 : 합격자에 한하여 개별 통보 </t>
        </is>
      </c>
      <c r="R1161" s="2" t="inlineStr"/>
      <c r="S1161" s="2" t="inlineStr">
        <is>
          <t>○우대사항 - 채용분야 관련 자격증 소지자 - 운전면허증 소지자 ○가점사항 - 「의사상자 등 예우 및 지원에 관한 법률」 제13조에 따른 취업보호대상자 - 「장애인 고용촉진 및 직업재활법」 제2조에 따른 장애인 - 「여성의 경제활동 촉진과 경력단절 예방법」 제2조(정의)에 따른 경력단절여성 중 1년 이상의 근무경력자로 경력단절기간 6개월 이상의 여성 - 「국민기초생활보장법」 상 수급자 또는 「한부모가족지원법」에 따른 지원대상자 - 「아동복지법」 제16조 및 제16조의3에 따라 가정위탁,아동복지시설 보호조치가 종료되거나 해당시설에서 퇴소한지 5년이 지나지 아니한 자 ※ 세부내용은 채용공고문을 참조 채용분야 관련 자격증 소지자, 운전면허증 소지자, (가점 : 취업보호대상자, 장애인, 경력단절여성, 저소득층, 자립준비청년)</t>
        </is>
      </c>
      <c r="T1161" s="2" t="inlineStr"/>
      <c r="U1161" s="5" t="inlineStr">
        <is>
          <t>https://www.keco.or.kr/web/lay1/bbs/S1T1205C1207/A/22/view.do?article_seq=99504&amp;cpage=1&amp;rows=10&amp;condition=&amp;keyword=</t>
        </is>
      </c>
      <c r="V1161" s="2" t="inlineStr">
        <is>
          <t>https://job.alio.go.kr/recruitview.do?idx=299539</t>
        </is>
      </c>
      <c r="W1161" s="2" t="inlineStr">
        <is>
          <t>공공데이터 오픈API(2026-08-27 수집)</t>
        </is>
      </c>
      <c r="X1161" s="2" t="inlineStr">
        <is>
          <t xml:space="preserve">🔵 잡알리오 신규 — 시트 반영 검토 필요 / 학력요건: 고졸,대졸(2~3년),대졸(4년) (고졸 지원 가능, 타 학력과 병행 선발) / 근무지: 인천 / 응시자격: ○ 공통사항 - 한국환경공단 인사규정 제16조의 결격사유가 없는 자 - 공단 인사규정 제59조에 의거 영리법인 및 겸직근무자 제외 - 공단 채용분야 자격기준에 해당하는 자 - 공직자 윤리법 제17조 퇴직공직자의 취업제한에 해당되지 않는 자 ○ 채용분야 자격기준 - 해당분야 기사자격증 소지자 또는 산업기사 자격을 취득 후 </t>
        </is>
      </c>
    </row>
    <row r="1162" ht="58" customHeight="1">
      <c r="A1162" s="2" t="inlineStr"/>
      <c r="B1162" s="2" t="inlineStr">
        <is>
          <t>확인필요</t>
        </is>
      </c>
      <c r="C1162" s="2" t="inlineStr">
        <is>
          <t>코레일테크(주)</t>
        </is>
      </c>
      <c r="D1162" s="2" t="inlineStr">
        <is>
          <t>정규직,청년인턴(채용형)</t>
        </is>
      </c>
      <c r="E1162" s="2" t="inlineStr">
        <is>
          <t>시설;기계;전기;전자</t>
        </is>
      </c>
      <c r="F1162" s="2" t="inlineStr">
        <is>
          <t>사업관리,경영.회계.사무,경비.청소,건설,기계,전기.전자,환경.에너지.안전</t>
        </is>
      </c>
      <c r="G1162" s="2" t="n">
        <v>13</v>
      </c>
      <c r="H1162" s="3" t="inlineStr">
        <is>
          <t>재학생</t>
        </is>
      </c>
      <c r="I1162" s="6" t="inlineStr">
        <is>
          <t>필요</t>
        </is>
      </c>
      <c r="J1162" s="4" t="inlineStr"/>
      <c r="K1162" s="4" t="n">
        <v>46135</v>
      </c>
      <c r="L1162" s="4" t="n">
        <v>46149</v>
      </c>
      <c r="M1162" s="2">
        <f>IF($L1162="","미정",IF($L1162&lt;TODAY(),"마감",IF($L1162-TODAY()&lt;=7,"임박","진행중")))</f>
        <v/>
      </c>
      <c r="N1162" s="4" t="inlineStr"/>
      <c r="O1162" s="4" t="inlineStr"/>
      <c r="P1162" s="4" t="inlineStr"/>
      <c r="Q1162" s="2" t="inlineStr">
        <is>
          <t>1차(서류): 20배수 2차(필기): 7배수 최종(면접): 1배수 *최종합격자는 12주간 채용형 인턴으로 임용되며, 인턴 기간 종료 시 근무 실적 등 종합적으로 평가하여 일반직 6급(정규직) 임용 *보다 자세한 사항은 첨부파일의 채용공고문을 참고</t>
        </is>
      </c>
      <c r="R1162" s="2" t="inlineStr"/>
      <c r="S1162" s="2" t="inlineStr">
        <is>
          <t>1. 취업지원대상자: 각 전형마다 만점의 40%이상 득점한 자에 한하여 만점의 5% 또는 10% 가산 2. 장애인: 면접전형 경증 5점, 중증 10점 가점 3. 기초생활수급자, 비수도권지역인재, 경력단절여성, 다문화가족구성원, 북한이탈주민, 자립준비청년: 면접전형 3점 가점 4. 코레일테크 체험형인턴 수료자 가. 최우수 수료자: 서류, 필기전형 면제 나. 우수 수료자: 서류전형 면제 다. 그 외: 서류전형 3점 가점 5. 가점 자격증 보유자: 면접전형 1~5점 가점(자격증별 상이) *보다 자세한 사항은 첨부파일의 채용공고문을 참고 취업지원대상자, 장애인, 기초생활수급자, 비수도권지역인재, 경력단절여성, 다문화가족구성원, 북한이탈주민, 자립준비청년, 코레일테크 체험형인턴 수료자, 가점 자격증 보유자 등</t>
        </is>
      </c>
      <c r="T1162" s="2" t="inlineStr"/>
      <c r="U1162" s="5" t="inlineStr">
        <is>
          <t>https://korailtech.cairos.co.kr/korailtech/</t>
        </is>
      </c>
      <c r="V1162" s="2" t="inlineStr">
        <is>
          <t>https://job.alio.go.kr/recruitview.do?idx=299604</t>
        </is>
      </c>
      <c r="W1162" s="2" t="inlineStr">
        <is>
          <t>공공데이터 오픈API(2026-08-27 수집)</t>
        </is>
      </c>
      <c r="X1162" s="2" t="inlineStr">
        <is>
          <t>🔵 잡알리오 신규 — 시트 반영 검토 필요 / ⚠️ 학교장 추천: &lt;최종 학력이 고등학교 졸업인 자(예정자 포함) 중 학교장 추천을 받은 자(학교당 3명 이내)&gt; / 학력요건: 학력무관,고졸 (고졸 지원 가능, 타 학력과 병행 선발) / 근무지: 서울,부산,대전 / 응시자격: &lt;공통 응시자격&gt; 1. 만 18세 이상 및 정년(만 61세) 미만인 자 2. 남성의 경우 군필 또는 면제자에 한함 *고졸 분야 미해당 3. 코레일테크㈜ 채용 결격사유에 해당되지 않는 자 4. 회사가 지정한 임용일로부터 즉시 근무가 가능한 자 ※ 자격 기준은 공고일(2026. 4. 23.) 현재를 기준으로 하며 연령 및 병</t>
        </is>
      </c>
    </row>
    <row r="1163" ht="58" customHeight="1">
      <c r="A1163" s="2" t="inlineStr"/>
      <c r="B1163" s="2" t="inlineStr">
        <is>
          <t>확인필요</t>
        </is>
      </c>
      <c r="C1163" s="2" t="inlineStr">
        <is>
          <t>한국교통안전공단</t>
        </is>
      </c>
      <c r="D1163" s="2" t="inlineStr">
        <is>
          <t>정규직,청년인턴(채용형)</t>
        </is>
      </c>
      <c r="E1163" s="2" t="inlineStr">
        <is>
          <t>기계;시설;전기;전자;항공드론</t>
        </is>
      </c>
      <c r="F1163" s="2" t="inlineStr">
        <is>
          <t>경영.회계.사무,교육.자연.사회과학,운전.운송,건설,기계,전기.전자,정보통신,환경.에너지.안전</t>
        </is>
      </c>
      <c r="G1163" s="2" t="n">
        <v>135</v>
      </c>
      <c r="H1163" s="2" t="inlineStr">
        <is>
          <t>확인필요</t>
        </is>
      </c>
      <c r="I1163" s="2" t="inlineStr">
        <is>
          <t>미표기</t>
        </is>
      </c>
      <c r="J1163" s="4" t="inlineStr"/>
      <c r="K1163" s="4" t="n">
        <v>46134</v>
      </c>
      <c r="L1163" s="4" t="n">
        <v>46149</v>
      </c>
      <c r="M1163" s="2">
        <f>IF($L1163="","미정",IF($L1163&lt;TODAY(),"마감",IF($L1163-TODAY()&lt;=7,"임박","진행중")))</f>
        <v/>
      </c>
      <c r="N1163" s="4" t="inlineStr"/>
      <c r="O1163" s="4" t="inlineStr"/>
      <c r="P1163" s="4" t="inlineStr"/>
      <c r="Q1163" s="2" t="inlineStr">
        <is>
          <t>■ 전형내용(자세한 사항은 공고문 참조) ○ (경력직) 원서접수 → 서류 → 면접(1차, 2차) → 합격자 결정 ○ (신규직) 원서접수 → 서류 → 필기 → 면접(1차, 2차) → 합격자 결정 ■ 전형일정 ○ 채용공고 : 4.22.(수) ○ 원서접수 : 4.27.(월) ~ 5.7.(목) 18:00 ○ 서류합격자 발표 : 6.10.(수) ○ 필기전형 : 6.20.(토) 또는 6.21.(일) ○ 필기합격자발표 : 6.26.(금) ○ 인성검사 : 6.26.(금) ~ 6.28.(일) / 온라인 검사 진행 ○ 1차 면접전형 : 7.6.(월) ~ 7.15.(수) ○ 1차 면접 발표 : 7.22.(수) ○ 2차 면접전형 : 7.28.(화) ~ 7.31.(금) ○ 합격예정자 발표 : 8.21.(금) ○ 최종합격자 발표 : 8.27.(목) ○ 임용예정일 : 8.31.(월)</t>
        </is>
      </c>
      <c r="R1163" s="2" t="inlineStr"/>
      <c r="S1163" s="2" t="inlineStr">
        <is>
          <t>ㅇ 사회형평대상자(취업지원대상자, 장애인, 자립준비청년 등) ㅇ 공공기관 청년인턴 및 공단 근무 경력자 ㅇ 공단 공모전 및 경진대회 수상자 ※ 자세한 사항은 공고문 참조 사회형평대상자(취업지원대상자, 장애인 등) 등 * 자세한 사항은 공고문 참조</t>
        </is>
      </c>
      <c r="T1163" s="2" t="inlineStr"/>
      <c r="U1163" s="5" t="inlineStr">
        <is>
          <t>http://kotsa.career.co.kr</t>
        </is>
      </c>
      <c r="V1163" s="2" t="inlineStr">
        <is>
          <t>https://job.alio.go.kr/recruitview.do?idx=299649</t>
        </is>
      </c>
      <c r="W1163" s="2" t="inlineStr">
        <is>
          <t>공공데이터 오픈API(2026-08-27 수집)</t>
        </is>
      </c>
      <c r="X1163" s="2" t="inlineStr">
        <is>
          <t>🔵 잡알리오 신규 — 시트 반영 검토 필요 / 학력요건: 학력무관,고졸,대졸(4년),석사,박사 (고졸 지원 가능, 타 학력과 병행 선발) / 근무지: 서울,부산,대구,인천,광주,대전,울산,세종,경기,강원,충북,충남,전북,전남,경북,경남,제주 / 응시자격: ■ 모집분야 및 자격조건(자격조건은 공고문 참조) &lt;경력직 9명&gt; [행정 5급-노무사(인사관리) 1명] [기술 5급-검사연구(소프트웨어개발) 1명] [기술 5급-검사연구(검사기기개발) 1명] [연구교수 4급-항공자격(조종) 1명] [연구교수 5급-교통 1명] [연구교수 5급-사이보보안(자동차) 2명] [연구교수 5급-사이</t>
        </is>
      </c>
    </row>
    <row r="1164" ht="58" customHeight="1">
      <c r="A1164" s="2" t="inlineStr"/>
      <c r="B1164" s="2" t="inlineStr">
        <is>
          <t>확인필요</t>
        </is>
      </c>
      <c r="C1164" s="2" t="inlineStr">
        <is>
          <t>한국문화정보원</t>
        </is>
      </c>
      <c r="D1164" s="2" t="inlineStr">
        <is>
          <t>비정규직,청년인턴(체험형)</t>
        </is>
      </c>
      <c r="E1164" s="2" t="inlineStr">
        <is>
          <t>전자</t>
        </is>
      </c>
      <c r="F1164" s="2" t="inlineStr">
        <is>
          <t>사업관리,경영.회계.사무,문화.예술.디자인.방송,정보통신</t>
        </is>
      </c>
      <c r="G1164" s="2" t="n">
        <v>4</v>
      </c>
      <c r="H1164" s="2" t="inlineStr">
        <is>
          <t>확인필요</t>
        </is>
      </c>
      <c r="I1164" s="2" t="inlineStr">
        <is>
          <t>미표기</t>
        </is>
      </c>
      <c r="J1164" s="4" t="inlineStr"/>
      <c r="K1164" s="4" t="n">
        <v>46134</v>
      </c>
      <c r="L1164" s="4" t="n">
        <v>46149</v>
      </c>
      <c r="M1164" s="2">
        <f>IF($L1164="","미정",IF($L1164&lt;TODAY(),"마감",IF($L1164-TODAY()&lt;=7,"임박","진행중")))</f>
        <v/>
      </c>
      <c r="N1164" s="4" t="inlineStr"/>
      <c r="O1164" s="4" t="inlineStr"/>
      <c r="P1164" s="4" t="inlineStr"/>
      <c r="Q1164" s="2" t="inlineStr">
        <is>
          <t>ㅇ 1차 서류전형 - 전문계약직(연구위원), 한시적비정규직, 체험형인턴 : 채용인원의 5배수 선발 ㅇ 2차 면접전형 - 채용인원의 3배수 선발(예비합격자 포함)</t>
        </is>
      </c>
      <c r="R1164" s="2" t="inlineStr"/>
      <c r="S1164" s="2" t="inlineStr">
        <is>
          <t>ㅇ 국가유공자 등 예우 및 지원에 관한 법률 등에 의거한 취업보호대상자(국가보훈대상) : 서류, 필기, 면접 전형에서 각 5점~10점까지 부여 * 단, 국가보훈 대상의 경우 최종선발예정인원 30% 초과할 수 없음. 다만, 최종 선발예정인원이 3명 이하인 경우, 각 시험마다 가점합격자는 발생하지 않음 ㅇ 장애인복지법에 따른 등록장애인 : 서류,필기,면접 전형에서 각 5점 부여 * 단, 장애인제한경쟁(D)의 경우, 장애인 가산점 부여하지 않음 ㅇ 북한이탈주민, 다문화가족, 한부모가족자녀, 저소득층, 경력단절여성, 청년, 비수도권 지역인재 : 서류전형에서 2점 부여 * 단, 장애인제한경쟁(D)의 경우, 청년 가산점 부여하지 않음 *서류, 면접전형 각각 : 국가보훈대상자(종류에 따라 10점,5점), 장애인복지법에 따른 등록 장애인(5점) *서류전형(2점) : 북한이탈주민, 다문화가족, 한부모가족자녀, 저소득층, 경력단절여성, 청년(단, 체험형인턴D의 경우 가점 제외), 비수도권 지역인재</t>
        </is>
      </c>
      <c r="T1164" s="2" t="inlineStr"/>
      <c r="U1164" s="5" t="inlineStr">
        <is>
          <t>https://www.kcisa.kr/kr/board/recruit/boardView.do?bbsIdx=20456&amp;pageIndex=1&amp;searchCondition=&amp;searchKeyword=</t>
        </is>
      </c>
      <c r="V1164" s="2" t="inlineStr">
        <is>
          <t>https://job.alio.go.kr/recruitview.do?idx=299605</t>
        </is>
      </c>
      <c r="W1164" s="2" t="inlineStr">
        <is>
          <t>공공데이터 오픈API(2026-08-27 수집)</t>
        </is>
      </c>
      <c r="X1164" s="2" t="inlineStr">
        <is>
          <t>🔵 잡알리오 신규 — 시트 반영 검토 필요 / 학력요건: 학력무관,고졸,대졸(2~3년),대졸(4년),석사,박사 (고졸 지원 가능, 타 학력과 병행 선발) / 근무지: 서울 / 응시자격: 1. AI기획(전문계약직 연구위원)_A ㅇ 다음의 임용자격 기준을 만족하는 자 - (필수) IT 또는 인공지능 관련 박사학위 소지자 2. IT프로젝트 관리(5급상당)_B ㅇ 다음의 임용자격 기준 중 하나를 만족하는 자 - 석사학위 취득 후 3년 이상 해당분야 경력을 가진 자 - 학사 학위 취득 후 5년 이상 해당분야 경력</t>
        </is>
      </c>
    </row>
    <row r="1165" ht="58" customHeight="1">
      <c r="A1165" s="2" t="inlineStr"/>
      <c r="B1165" s="2" t="inlineStr">
        <is>
          <t>확인필요</t>
        </is>
      </c>
      <c r="C1165" s="2" t="inlineStr">
        <is>
          <t>한국수자원공사</t>
        </is>
      </c>
      <c r="D1165" s="2" t="inlineStr">
        <is>
          <t>정규직</t>
        </is>
      </c>
      <c r="E1165" s="2" t="inlineStr">
        <is>
          <t>시설;기계;전기;전자</t>
        </is>
      </c>
      <c r="F1165" s="2" t="inlineStr">
        <is>
          <t>사업관리,경영.회계.사무,법률.경찰.소방.교도.국방,건설,기계,화학,전기.전자,정보통신,환경.에너지.안전</t>
        </is>
      </c>
      <c r="G1165" s="2" t="n">
        <v>240</v>
      </c>
      <c r="H1165" s="3" t="inlineStr">
        <is>
          <t>재학생</t>
        </is>
      </c>
      <c r="I1165" s="2" t="inlineStr">
        <is>
          <t>미표기</t>
        </is>
      </c>
      <c r="J1165" s="4" t="inlineStr"/>
      <c r="K1165" s="4" t="n">
        <v>46142</v>
      </c>
      <c r="L1165" s="4" t="n">
        <v>46150</v>
      </c>
      <c r="M1165" s="2">
        <f>IF($L1165="","미정",IF($L1165&lt;TODAY(),"마감",IF($L1165-TODAY()&lt;=7,"임박","진행중")))</f>
        <v/>
      </c>
      <c r="N1165" s="4" t="inlineStr"/>
      <c r="O1165" s="4" t="inlineStr"/>
      <c r="P1165" s="4" t="inlineStr"/>
      <c r="Q1165" s="2" t="inlineStr">
        <is>
          <t>[일반직 전형절차] 1. 1차 전형(서류) : 어학, 자격증 등 심사 * 행정 70배수, 기술 30배수 선발 2. 2차 전형(필기) : NCS직업기초능력평가(50점) + 직무능력평가(50점) * 2~5배수 선발 3. 자기기술서(자기소개서, 경험기술서) 제출 및 직업성격검사 (2차 전형 합격자 대상) 4. 3차 전형(면접) : 직무PT면접(40점) + 경험역량면접(60점) * 1배수 선발 5. 자격요건 적부심사 : 지원자격, 어학성적 등 관련 기관 진위 확인 후 적부심사 위원회를 통하여 적부 판정 [일반직 기타사항] 1. 최종 합격자는 2차 전형 점수(100점) + 3차 전형 점수(100점) + 가점 고득점자 순으로 결정 * 세부내용은 공고문 참고 2. 수습(3개월) 직원으로 채용 후 평가를 통해 일정 점수 이상인 자에 한해 수습해제(수습 중 근무평가 등이 불량할 경우 면직) [사무운영직(보훈) 전형절차] 1. 자기기술서(자기소개서, 경험기술서) 제출 및 직업성격검사 2. 1차 전형(면접) : 직무PT면접(40점) + 경험역량면접(60점) * 1배수 선발 3. 자격요건 적부심사 : 지원자격 등 관련 기관 진위 확인 후 적부심사 위원회를 통하여 적부 판정 [사무</t>
        </is>
      </c>
      <c r="R1165" s="2" t="inlineStr"/>
      <c r="S1165" s="2" t="inlineStr">
        <is>
          <t xml:space="preserve">[일반직 우대내용] 1. 취업지원 대상자 : 1차 전형 면제, 2~3차 전형 단계별 점수 만점의 5~10% 2. K-water 재직 중인 직원 : (2년 이상 3년 미만 근무자) 1차 전형 점수 만점의 5%, (3년 이상 근무자) 1차 전형 점수 만점의 10% 3. 장애인(본인) : 각 전형 단계별 점수 만점의 10% 4. 전문 자격증 소지자 : 1차 전형 점수 만점의 10% 5. K-water 체험형인턴 수료자 - ('23년 하반기 체험형 인턴, '25년 상반기 체험형 인턴(단기형)) 1차 전형 점수 만점의 5~10% - ('24년 상·하반기 체험형 인턴, '25년 하반기 체험형 인턴) 1차 전형 점수 만점의 5~10% 또는 전형 면제, 2차 전형 점수 만점의 3~5% 6. 국민기초생활수급자, 한부모가족, 북한이탈주민, 다문화가족, 자립준비청년(보호종료아동) : 1차 전형 점수 만점의 10% * 상세 우대사항은 공고문 참고 [사무운영직(보훈) 우대내용] 1. 취업지원 대상자 : 1차 전형 점수 만점의 5% 또는 10% 2. K-water 재직 중인 직원 : (2년 이상 3년 미만 근무자) 1차 전형 점수 만점의 5%, (3년 이상 근무자) 1차 전형 점수 </t>
        </is>
      </c>
      <c r="T1165" s="2" t="inlineStr"/>
      <c r="U1165" s="5" t="inlineStr">
        <is>
          <t>https://www.kwater.or.kr</t>
        </is>
      </c>
      <c r="V1165" s="2" t="inlineStr">
        <is>
          <t>https://job.alio.go.kr/recruitview.do?idx=300029</t>
        </is>
      </c>
      <c r="W1165" s="2" t="inlineStr">
        <is>
          <t>공공데이터 오픈API(2026-08-27 수집)</t>
        </is>
      </c>
      <c r="X1165" s="2" t="inlineStr">
        <is>
          <t xml:space="preserve">🔵 잡알리오 신규 — 시트 반영 검토 필요 / 학력요건: 학력무관,고졸 (고졸 지원 가능, 타 학력과 병행 선발) / 근무지: 부산,대구,인천,광주,대전,울산,세종,경기,강원,충북,충남,전북,전남,경북,경남,제주 / 응시자격: [일반직] 1. 학력, 전공, 학점, 성별, 어학성적, 자격증 등 제한 없음(단, 공고마감일 기준 정년(만 60세) 이상인 자는 지원 불가) 2. 남성의 경우 군필 또는 면제자(단, '26.6.29.까지 전역예정자로서 전형절차에 응시 가능한 경우에 지원 가능) 3. 공사 인사규정의 채용 결격사유에 해당하지 않는 자 4. </t>
        </is>
      </c>
    </row>
    <row r="1166" ht="58" customHeight="1">
      <c r="A1166" s="2" t="inlineStr"/>
      <c r="B1166" s="2" t="inlineStr">
        <is>
          <t>확인필요</t>
        </is>
      </c>
      <c r="C1166" s="2" t="inlineStr">
        <is>
          <t>한국청소년상담복지개발원</t>
        </is>
      </c>
      <c r="D1166" s="2" t="inlineStr">
        <is>
          <t>무기계약직</t>
        </is>
      </c>
      <c r="E1166" s="2" t="inlineStr">
        <is>
          <t>전자</t>
        </is>
      </c>
      <c r="F1166" s="2" t="inlineStr">
        <is>
          <t>경영.회계.사무,사회복지.종교,정보통신</t>
        </is>
      </c>
      <c r="G1166" s="2" t="n">
        <v>2</v>
      </c>
      <c r="H1166" s="2" t="inlineStr">
        <is>
          <t>확인필요</t>
        </is>
      </c>
      <c r="I1166" s="2" t="inlineStr">
        <is>
          <t>미표기</t>
        </is>
      </c>
      <c r="J1166" s="4" t="inlineStr"/>
      <c r="K1166" s="4" t="n">
        <v>46135</v>
      </c>
      <c r="L1166" s="4" t="n">
        <v>46150</v>
      </c>
      <c r="M1166" s="2">
        <f>IF($L1166="","미정",IF($L1166&lt;TODAY(),"마감",IF($L1166-TODAY()&lt;=7,"임박","진행중")))</f>
        <v/>
      </c>
      <c r="N1166" s="4" t="inlineStr"/>
      <c r="O1166" s="4" t="inlineStr"/>
      <c r="P1166" s="4" t="inlineStr"/>
      <c r="Q1166" s="2" t="inlineStr">
        <is>
          <t>○ 서류심사 - 선발예정배수 : 5배수 이내 - 평가방법 및 배점 : 정량평가 50점(자격증 25점, 경력 25점), 정성평가 50점(경험사항 및 직무수행 기술서 25점, 자기소개서 25점) - 공고기간 : 2026년 4월 23일(목) ~ 2026년 5월 8일(금) 12:00까지 - 접수기간 : 2026년 4월 24일(금) ~ 2026년 5월 8일(금) 12:00까지 - 접수방법 : 입사지원 사이트(https://kyci.fairyhr.com) 통한 인터넷 접수 ○ 면접심사 - 선발예정배수 : 1배수 - 평가방법 및 배점 : 직무 전문성 35점, 조직 적합성 35점, 인성 및 태도 30점</t>
        </is>
      </c>
      <c r="R1166" s="2" t="inlineStr"/>
      <c r="S1166" s="2" t="inlineStr">
        <is>
          <t>국가유공자, 장애인, 지역인재, 저소득층, 한부모가족, 북한이탈주민, 다문화가족 등(※ 보다 자세한 사항은 첨부파일의 채용공고문을 참조) 국가유공자, 장애인, 지역인재, 저소득층, 한부모가족, 북한이탈주민, 다문화가족 등(※ 보다 자세한 사항은 첨부파일의 채용공고문을 참조)</t>
        </is>
      </c>
      <c r="T1166" s="2" t="inlineStr"/>
      <c r="U1166" s="5" t="inlineStr">
        <is>
          <t>https://kyci.fairyhr.com/announcement/detail/17</t>
        </is>
      </c>
      <c r="V1166" s="2" t="inlineStr">
        <is>
          <t>https://job.alio.go.kr/recruitview.do?idx=299705</t>
        </is>
      </c>
      <c r="W1166" s="2" t="inlineStr">
        <is>
          <t>공공데이터 오픈API(2026-08-27 수집)</t>
        </is>
      </c>
      <c r="X1166" s="2" t="inlineStr">
        <is>
          <t>🔵 잡알리오 신규 — 시트 반영 검토 필요 / 학력요건: 학력무관,고졸,대졸(2~3년),대졸(4년) (고졸 지원 가능, 타 학력과 병행 선발) / 근무지: 대구 / 응시자격: ○ 공무직 일반직 4급_일반행정분야 : 1명 - 보다 자세한 사항은 첨부파일의 채용공고문을 참조 ○ 공무직 보호지원직 다급_생활지도분야(여) : 1명 - 보다 자세한 사항은 첨부파일의 채용공고문을 참조</t>
        </is>
      </c>
    </row>
    <row r="1167" ht="58" customHeight="1">
      <c r="A1167" s="2" t="inlineStr"/>
      <c r="B1167" s="2" t="inlineStr">
        <is>
          <t>확인필요</t>
        </is>
      </c>
      <c r="C1167" s="2" t="inlineStr">
        <is>
          <t>한전KPS(주)</t>
        </is>
      </c>
      <c r="D1167" s="2" t="inlineStr">
        <is>
          <t>정규직</t>
        </is>
      </c>
      <c r="E1167" s="2" t="inlineStr">
        <is>
          <t>기계;전기;전자</t>
        </is>
      </c>
      <c r="F1167" s="2" t="inlineStr">
        <is>
          <t>경영.회계.사무,기계,전기.전자</t>
        </is>
      </c>
      <c r="G1167" s="2" t="n">
        <v>15</v>
      </c>
      <c r="H1167" s="2" t="inlineStr">
        <is>
          <t>공통</t>
        </is>
      </c>
      <c r="I1167" s="2" t="inlineStr">
        <is>
          <t>미표기</t>
        </is>
      </c>
      <c r="J1167" s="4" t="inlineStr"/>
      <c r="K1167" s="4" t="n">
        <v>46134</v>
      </c>
      <c r="L1167" s="4" t="n">
        <v>46150</v>
      </c>
      <c r="M1167" s="2">
        <f>IF($L1167="","미정",IF($L1167&lt;TODAY(),"마감",IF($L1167-TODAY()&lt;=7,"임박","진행중")))</f>
        <v/>
      </c>
      <c r="N1167" s="4" t="inlineStr"/>
      <c r="O1167" s="4" t="inlineStr"/>
      <c r="P1167" s="4" t="inlineStr"/>
      <c r="Q1167" s="2" t="inlineStr">
        <is>
          <t>(G3) 1차전형(서류심사_적격자 전원 합격) - 2차전형(필기시험_3배수 선발) - 3차전형(역량면접 등_1배수 선발) (G2) 1차전형(서류심사_적격자 전원 합격) - 2차전형(필기시험_5배수 선발) - 3차전형(역량면접 등_1배수 선발)</t>
        </is>
      </c>
      <c r="R1167" s="2" t="inlineStr"/>
      <c r="S1167" s="2" t="inlineStr">
        <is>
          <t>□ 고급자격증/가점자격증 보유자, 보훈대상자, 장애인, 저소득계층, 다문화가정의 자녀, 북한이탈주민, 이전지역인재, 자립준비청년 - 보다 자세한 사항은 첨부파일의 채용공고문 참조 □ 고급자격증/가점자격증 보유자, 보훈대상자, 장애인, 저소득계층, 다문화가정의 자녀, 북한이탈주민, 이전지역인재, 자립준비청년 - 보다 자세한 사항은 첨부파일의 채용공고문 참조</t>
        </is>
      </c>
      <c r="T1167" s="2" t="inlineStr"/>
      <c r="U1167" s="5" t="inlineStr">
        <is>
          <t>https://kps.saramin.co.kr</t>
        </is>
      </c>
      <c r="V1167" s="2" t="inlineStr">
        <is>
          <t>https://job.alio.go.kr/recruitview.do?idx=299645</t>
        </is>
      </c>
      <c r="W1167" s="2" t="inlineStr">
        <is>
          <t>공공데이터 오픈API(2026-08-27 수집)</t>
        </is>
      </c>
      <c r="X1167" s="2" t="inlineStr">
        <is>
          <t>🔵 잡알리오 신규 — 시트 반영 검토 필요 / 학력요건: 학력무관,고졸 (고졸 지원 가능, 타 학력과 병행 선발) / 근무지: 서울,부산,대구,인천,광주,대전,울산,세종,경기,강원,충북,충남,전북,전남,경북,경남,제주,해외 / 응시자격: ○경영·회계·사무(G3_보훈_일반)_상경 : 전공 및 자격제한 없음, 어학 토익 500점 이상, 광주지방보훈청에서 한전KPS 보훈고용명령 추천을 받은 자 ○발전설비운영(G2_보훈_일반)_기계, 전기 : 관련 분야 기능사 이상 자격·면허 소지자, 광주지방보훈청에서 한전KPS 보훈고용명령 추천을 받은 자 ○발전설비운영(G2_</t>
        </is>
      </c>
    </row>
    <row r="1168" ht="58" customHeight="1">
      <c r="A1168" s="2" t="inlineStr"/>
      <c r="B1168" s="2" t="inlineStr">
        <is>
          <t>확인필요</t>
        </is>
      </c>
      <c r="C1168" s="2" t="inlineStr">
        <is>
          <t>한전KPS(주)</t>
        </is>
      </c>
      <c r="D1168" s="2" t="inlineStr">
        <is>
          <t>정규직</t>
        </is>
      </c>
      <c r="E1168" s="2" t="inlineStr">
        <is>
          <t>시설;기계;전기;전자</t>
        </is>
      </c>
      <c r="F1168" s="2" t="inlineStr">
        <is>
          <t>경영.회계.사무,건설,기계,전기.전자,환경.에너지.안전</t>
        </is>
      </c>
      <c r="G1168" s="2" t="n">
        <v>192</v>
      </c>
      <c r="H1168" s="2" t="inlineStr">
        <is>
          <t>공통</t>
        </is>
      </c>
      <c r="I1168" s="2" t="inlineStr">
        <is>
          <t>미표기</t>
        </is>
      </c>
      <c r="J1168" s="4" t="inlineStr"/>
      <c r="K1168" s="4" t="n">
        <v>46134</v>
      </c>
      <c r="L1168" s="4" t="n">
        <v>46150</v>
      </c>
      <c r="M1168" s="2">
        <f>IF($L1168="","미정",IF($L1168&lt;TODAY(),"마감",IF($L1168-TODAY()&lt;=7,"임박","진행중")))</f>
        <v/>
      </c>
      <c r="N1168" s="4" t="inlineStr"/>
      <c r="O1168" s="4" t="inlineStr"/>
      <c r="P1168" s="4" t="inlineStr"/>
      <c r="Q1168" s="2" t="inlineStr">
        <is>
          <t>(G4, G3, 전문직(일반급)) 1차전형(서류심사_10배수 선발) - 2차전형(필기시험_3배수 또는 5배수 선발) - 3차전형(역량면접 등_1배수 선발) (G2) 1차전형(서류심사_적격자 전원 합격) - 2차전형(필기시험_3배수 또는 5배수 선발) - 3차전형(역량면접 등_1배수 선발)</t>
        </is>
      </c>
      <c r="R1168" s="2" t="inlineStr"/>
      <c r="S1168" s="2" t="inlineStr">
        <is>
          <t>□ 고급자격증/가점자격증 보유자, 영어우수자, 보훈대상자, 장애인, 저소득계층, 다문화가정의 자녀, 북한이탈주민, 이전지역인재, 자립준비청년 - 보다 자세한 사항은 첨부파일의 채용공고문 참조 □ 고급자격증/가점자격증 보유자, 영어우수자, 보훈대상자, 장애인, 저소득계층, 다문화가정의 자녀, 북한이탈주민, 이전지역인재, 자립준비청년 - 보다 자세한 사항은 첨부파일의 채용공고문 참조</t>
        </is>
      </c>
      <c r="T1168" s="2" t="inlineStr"/>
      <c r="U1168" s="5" t="inlineStr">
        <is>
          <t>https://kps.saramin.co.kr</t>
        </is>
      </c>
      <c r="V1168" s="2" t="inlineStr">
        <is>
          <t>https://job.alio.go.kr/recruitview.do?idx=299643</t>
        </is>
      </c>
      <c r="W1168" s="2" t="inlineStr">
        <is>
          <t>공공데이터 오픈API(2026-08-27 수집)</t>
        </is>
      </c>
      <c r="X1168" s="2" t="inlineStr">
        <is>
          <t>🔵 잡알리오 신규 — 시트 반영 검토 필요 / 학력요건: 학력무관,고졸 (고졸 지원 가능, 타 학력과 병행 선발) / 근무지: 서울,부산,대구,인천,광주,대전,울산,세종,경기,강원,충북,충남,전북,전남,경북,경남,제주,해외 / 응시자격: ○경영·회계·사무(G4_일반)_상경 : 전공 및 자격제한 없음, 어학 토익 700점 이상 ○발전설비운영(G4_일반)_기계, 전기 : 관련 분야 기사, 기술사 등 자격·면허 소지자, 어학 토익 700점 이상 ○발전설비운영(G4_해외사업)_기계 : 관련 분야 기사, 기술사 등 자격·면허 소지자, 어학 토익 700점 이상, 영</t>
        </is>
      </c>
    </row>
    <row r="1169" ht="58" customHeight="1">
      <c r="A1169" s="2" t="inlineStr"/>
      <c r="B1169" s="2" t="inlineStr">
        <is>
          <t>확인필요</t>
        </is>
      </c>
      <c r="C1169" s="2" t="inlineStr">
        <is>
          <t>한국환경공단</t>
        </is>
      </c>
      <c r="D1169" s="2" t="inlineStr">
        <is>
          <t>비정규직</t>
        </is>
      </c>
      <c r="E1169" s="2" t="inlineStr">
        <is>
          <t>시설</t>
        </is>
      </c>
      <c r="F1169" s="2" t="inlineStr">
        <is>
          <t>환경.에너지.안전</t>
        </is>
      </c>
      <c r="G1169" s="2" t="n">
        <v>1</v>
      </c>
      <c r="H1169" s="3" t="inlineStr">
        <is>
          <t>재학생</t>
        </is>
      </c>
      <c r="I1169" s="2" t="inlineStr">
        <is>
          <t>미표기</t>
        </is>
      </c>
      <c r="J1169" s="4" t="inlineStr"/>
      <c r="K1169" s="4" t="n">
        <v>46140</v>
      </c>
      <c r="L1169" s="4" t="n">
        <v>46154</v>
      </c>
      <c r="M1169" s="2">
        <f>IF($L1169="","미정",IF($L1169&lt;TODAY(),"마감",IF($L1169-TODAY()&lt;=7,"임박","진행중")))</f>
        <v/>
      </c>
      <c r="N1169" s="4" t="inlineStr"/>
      <c r="O1169" s="4" t="inlineStr"/>
      <c r="P1169" s="4" t="inlineStr"/>
      <c r="Q1169" s="2" t="inlineStr">
        <is>
          <t>□ 전형절차 - 지원서 접수(전자메일) → 1차 전형(서류전형) → 2차 전형(면접전형) → 합격자 선정(예비합격자 운영) □ 평가방법 - (서류전형) 각 위원이 평가한 평가점수에 가점을 반영한 점수가 6할 이상인 득점자 중 고득점 순으로 선발예정인원의 3배수 이내에서 결정 ※ 동점자 발생으로 3배수를 초과한 경우, 동점자 전원 선발 - (면접전형) 각 위원이 평가한 평가점수에 가점을 반영한 점수가 6할 이상인 득점자 중 고득점 순으로 선발예정인원 내에서 결정 - (최종합격자 발표) 합격자에 한하여 개별통보 ※ 세부사항 공고문 참조</t>
        </is>
      </c>
      <c r="R1169" s="2" t="inlineStr"/>
      <c r="S1169" s="2" t="inlineStr">
        <is>
          <t>□ 우대사항: 온실가스관리 관련 자격증 소지자, 온실가스관리 전문인력 양성교육 수료자 □ 가점사항: 관련 법령에 따른 취업지원대상자, 취업보호대상자, 장애인, 국민기초생활수급자, 경력단절여성 등 ※ 세부사항 공고문 참조 온실가스관리 자격증 소지자, 온실가스관리 전문인력 양성교육 수료자, 취업지원대상자, 취업보호대상자, 장애인, 국민기초생활수급자, 경력단절여성 등 ※ 세부사항 공고문 참조</t>
        </is>
      </c>
      <c r="T1169" s="2" t="inlineStr"/>
      <c r="U1169" s="5" t="inlineStr">
        <is>
          <t>https://www.keco.or.kr/web/lay1/bbs/S1T1205C1207/A/22/view.do?article_seq=99572&amp;cpage=1&amp;rows=10&amp;condition=&amp;keyword=</t>
        </is>
      </c>
      <c r="V1169" s="2" t="inlineStr">
        <is>
          <t>https://job.alio.go.kr/recruitview.do?idx=299749</t>
        </is>
      </c>
      <c r="W1169" s="2" t="inlineStr">
        <is>
          <t>공공데이터 오픈API(2026-08-27 수집)</t>
        </is>
      </c>
      <c r="X1169" s="2" t="inlineStr">
        <is>
          <t xml:space="preserve">🔵 잡알리오 신규 — 시트 반영 검토 필요 / 학력요건: 학력무관,고졸,대졸(2~3년),대졸(4년) (고졸 지원 가능, 타 학력과 병행 선발) / 근무지: 인천 / 응시자격: □ 공통사항 - 공단 인사규정 제16조에 따른 결격사유가 없는 자 - 공단 인사규정 제59조에 의거 영리업무 및 겸직근무자 제외 - 공직자윤리법 제17조에 따라 취업심사 대상인 경우 채용일 이전까지 관할 공직자 윤리위원회의 취업 승인을 받은 자 □ 채용자격기준 - 공단 기간제근로자(촉탁 라급) 채용자격기준에 해당하는 자 </t>
        </is>
      </c>
    </row>
    <row r="1170" ht="58" customHeight="1">
      <c r="A1170" s="2" t="inlineStr"/>
      <c r="B1170" s="2" t="inlineStr">
        <is>
          <t>확인필요</t>
        </is>
      </c>
      <c r="C1170" s="2" t="inlineStr">
        <is>
          <t>국립낙동강생물자원관</t>
        </is>
      </c>
      <c r="D1170" s="2" t="inlineStr">
        <is>
          <t>정규직,무기계약직,청년인턴(채용형)</t>
        </is>
      </c>
      <c r="E1170" s="2" t="inlineStr">
        <is>
          <t>전기;전자</t>
        </is>
      </c>
      <c r="F1170" s="2" t="inlineStr">
        <is>
          <t>사업관리,경영.회계.사무,교육.자연.사회과학,문화.예술.디자인.방송,경비.청소,전기.전자,농림어업,연구</t>
        </is>
      </c>
      <c r="G1170" s="2" t="n">
        <v>24</v>
      </c>
      <c r="H1170" s="2" t="inlineStr">
        <is>
          <t>졸업생</t>
        </is>
      </c>
      <c r="I1170" s="2" t="inlineStr">
        <is>
          <t>미표기</t>
        </is>
      </c>
      <c r="J1170" s="4" t="inlineStr"/>
      <c r="K1170" s="4" t="n">
        <v>46139</v>
      </c>
      <c r="L1170" s="4" t="n">
        <v>46155</v>
      </c>
      <c r="M1170" s="2">
        <f>IF($L1170="","미정",IF($L1170&lt;TODAY(),"마감",IF($L1170-TODAY()&lt;=7,"임박","진행중")))</f>
        <v/>
      </c>
      <c r="N1170" s="4" t="inlineStr"/>
      <c r="O1170" s="4" t="inlineStr"/>
      <c r="P1170" s="4" t="inlineStr"/>
      <c r="Q1170" s="2" t="inlineStr">
        <is>
          <t>&lt;전형절차 및 방법&gt; 1. 연구직 원급, 채용형 청년인턴(연구직) 1) 서류 심사(10배수) - 정성·정량평가 2) 필기 시험(5배수) - NCS 직업기초능력평가 3) 온라인 방식 인성검사(검사 결과는 면접시험 시 참고자료로 활용) - 개인 행동 발달 및 성격에 관하여 성실성, 사회성, 능동성, 준법성 등 평가 4) 면접 시험(1배수) - 세미나면접 및 경험·역량면접(1인당 40분 이내) 2. 공무직 A(전시운영 일반, 연구) 1) 서류 심사(적부심사) - 채용분야 응시자격 기준에 대한 적격 여부 판단 2) 필기 시험(5배수) - NCS 직업기초능력평가 3) 온라인 방식 인성검사(검사 결과는 면접시험 시 참고자료로 활용) - 개인 행동 발달 및 성격에 관하여 성실성, 사회성, 능동성, 준법성 등 평가 4) 면접시험(1배수) - 경험·역량면접(1인당 20분 이내) 3. 공무직 B(사무관리 장애, 미화 일반, 미화 보훈, 전시운영 보훈, 시설, 조경, 조사 보훈) 1) 서류 심사(5배수) - 정성·정량평가 2) 온라인 방식 인성검사(검사 결과는 면접시험 시 참고자료로 활용) - 개인 행동 발달 및 성격에 관하여 성실성, 사회성, 능동성, 준법성 등 평가 3) 면</t>
        </is>
      </c>
      <c r="R1170" s="2" t="inlineStr"/>
      <c r="S1170" s="2" t="inlineStr">
        <is>
          <t>1. 법정가점 가. 가점 대상 - 「국가유공자 등 예우 및 지원에 관한 법률」 등 보훈 관계 법률에 따른 취업지원 대상자 (증빙서류: 취업지원 대상자 증명서) 나. 가점 비율 : 법률에서 정하는 비율(5% 또는 10%) 2. 특별가점 가. 가점 대상 - 「장애인 고용촉진 및 직업재활법」 제2조에 따른 장애인(증빙서류: 장애인 증명서) - 「의사상자 등 예우 및 지원에 관한 법률」 제13조에 따른 취업보호 대상자(증빙서류: 취업보호 기관의 확인서) 나. 가점 비율 : 3% 3. 경력가점 가. 가점 대상 - 국립낙동강생물자원관에서 12개월 이상 근무한 경력자 및 재직자(증빙서류: 경력증명서 또는 재직증명서) - 국립낙동강생물자원관에서 청년인턴을 수료한 자(증빙서류: 인턴 수료증) 나. 가점 비율 : 3% ※ 증빙서류를 제출한 경우에 한하여 가점을 부여하며, 가점이 중복되는 경우에는 지원자에게 유리한 것 하나만을 적용합니다. ※ 법정가점, 특별가점은 점수화가 가능한 전형별로 부여하며, 경력가점은 점수화가 가능한 최초 전형에 한하여 부여합니다. 법정가점, 특별가점, 경력가점</t>
        </is>
      </c>
      <c r="T1170" s="2" t="inlineStr"/>
      <c r="U1170" s="5" t="inlineStr">
        <is>
          <t>https://nnibr.ai-recruit.kr/</t>
        </is>
      </c>
      <c r="V1170" s="2" t="inlineStr">
        <is>
          <t>https://job.alio.go.kr/recruitview.do?idx=299623</t>
        </is>
      </c>
      <c r="W1170" s="2" t="inlineStr">
        <is>
          <t>공공데이터 오픈API(2026-08-27 수집)</t>
        </is>
      </c>
      <c r="X1170" s="2" t="inlineStr">
        <is>
          <t>🔵 잡알리오 신규 — 시트 반영 검토 필요 / 학력요건: 학력무관,중졸이하,고졸,대졸(2~3년),대졸(4년),석사,박사 (고졸 지원 가능, 타 학력과 병행 선발) / 근무지: 경북 / 응시자격: 1. 일반직(신입,연구직 원급)-담수생물데이터 관리·활용/수생균류 분류·배양·보존/미세조류 실용화 연구/생물자원 기능성물질 개발 - 채용예정 직무분야와 관련된 연구사·지도사로 재직한 자 - 채용예정 직무분야와 관련된 석사학위 이상의 학위를 취득한 자 - 기타 이와 동등한 자격이 있다고 인정되는 자 2. 공무직 A 2-1)</t>
        </is>
      </c>
    </row>
    <row r="1171" ht="58" customHeight="1">
      <c r="A1171" s="2" t="inlineStr"/>
      <c r="B1171" s="2" t="inlineStr">
        <is>
          <t>확인필요</t>
        </is>
      </c>
      <c r="C1171" s="2" t="inlineStr">
        <is>
          <t>국립생태원</t>
        </is>
      </c>
      <c r="D1171" s="2" t="inlineStr">
        <is>
          <t>비정규직</t>
        </is>
      </c>
      <c r="E1171" s="2" t="inlineStr">
        <is>
          <t>시설</t>
        </is>
      </c>
      <c r="F1171" s="2" t="inlineStr">
        <is>
          <t>경영.회계.사무,환경.에너지.안전</t>
        </is>
      </c>
      <c r="G1171" s="2" t="n">
        <v>4</v>
      </c>
      <c r="H1171" s="2" t="inlineStr">
        <is>
          <t>확인필요</t>
        </is>
      </c>
      <c r="I1171" s="2" t="inlineStr">
        <is>
          <t>미표기</t>
        </is>
      </c>
      <c r="J1171" s="4" t="inlineStr"/>
      <c r="K1171" s="4" t="n">
        <v>46149</v>
      </c>
      <c r="L1171" s="4" t="n">
        <v>46163</v>
      </c>
      <c r="M1171" s="2">
        <f>IF($L1171="","미정",IF($L1171&lt;TODAY(),"마감",IF($L1171-TODAY()&lt;=7,"임박","진행중")))</f>
        <v/>
      </c>
      <c r="N1171" s="4" t="inlineStr"/>
      <c r="O1171" s="4" t="inlineStr"/>
      <c r="P1171" s="4" t="inlineStr"/>
      <c r="Q1171" s="2" t="inlineStr">
        <is>
          <t>가. 전형일정 1. 채용 공고 및 접수: '26. 5. 7(목) ~ 5. 21(목) 2. 서류심사: ’26. 5. 26(화) 3. 서류전형 합격자 발표: ’26. 5. 26(화) 17:00 이후 4. 면접심사: ’26. 5. 28(목) 5. 면접심사 합격자 발표: ’26. 5. 28(목) 17:00 이후 6. 결격사유 확인: ’26. 5. 29(금) 7. 최종 합격자 발표: ’26. 5. 29(금) 13:00 이후 8. 임용 및 관련 교육: ’26. 6. 1(월) ※ 채용일정은 내부사정에 따라 변경 또는 취소될 수 있음 나. 원서교부: 온라인 접수 사이트 공고문에서 응시원서를 다운받아 사용 다. 원서접수: 온라인 접수(https://nierecruit.fairy.im/announcement/detail/102) ○ 접수마감: 접수마감일(2026. 5. 21(목) 18:00)까지 ○ 팩스접수는 개인정보보호를 위하여 이용할 수 없음 ○ 이외보다 자세한 사항은 첨부파일의 채용공고문을 참조</t>
        </is>
      </c>
      <c r="R1171" s="2" t="inlineStr"/>
      <c r="S1171"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171" s="2" t="inlineStr"/>
      <c r="U1171" s="5" t="inlineStr">
        <is>
          <t>https://nierecruit.fairy.im/announcement/detail/102</t>
        </is>
      </c>
      <c r="V1171" s="2" t="inlineStr">
        <is>
          <t>https://job.alio.go.kr/recruitview.do?idx=300186</t>
        </is>
      </c>
      <c r="W1171" s="2" t="inlineStr">
        <is>
          <t>공공데이터 오픈API(2026-08-27 수집)</t>
        </is>
      </c>
      <c r="X1171" s="2" t="inlineStr">
        <is>
          <t xml:space="preserve">🔵 잡알리오 신규 — 시트 반영 검토 필요 / 학력요건: 학력무관,고졸,대졸(2~3년),대졸(4년),석사 (고졸 지원 가능, 타 학력과 병행 선발) / 근무지: 충남,경북 / 응시자격: 가. 국립생태원 「기간제근로자 관리세칙」 제8조의 결격사유에 해당되지 않은 자 나. 자격 및 경력 요건: 해당분야 전공자 및 경력자로서 해당 업무 수행이 가능한 자 (※전문위원 라급) 1. 채용예정 직무분야와 관련된 석사학위 취득 후 2년 이상 경력이 있는 자 2. 채용예정 직무분야와 관련된 학사학위 취득 후 5년 이상 </t>
        </is>
      </c>
    </row>
    <row r="1172" ht="58" customHeight="1">
      <c r="A1172" s="2" t="inlineStr"/>
      <c r="B1172" s="2" t="inlineStr">
        <is>
          <t>확인필요</t>
        </is>
      </c>
      <c r="C1172" s="2" t="inlineStr">
        <is>
          <t>한국고용노동교육원</t>
        </is>
      </c>
      <c r="D1172" s="2" t="inlineStr">
        <is>
          <t>무기계약직</t>
        </is>
      </c>
      <c r="E1172" s="2" t="inlineStr">
        <is>
          <t>기계</t>
        </is>
      </c>
      <c r="F1172" s="2" t="inlineStr">
        <is>
          <t>운전.운송,경비.청소</t>
        </is>
      </c>
      <c r="G1172" s="2" t="n">
        <v>3</v>
      </c>
      <c r="H1172" s="3" t="inlineStr">
        <is>
          <t>재학생</t>
        </is>
      </c>
      <c r="I1172" s="2" t="inlineStr">
        <is>
          <t>미표기</t>
        </is>
      </c>
      <c r="J1172" s="4" t="inlineStr"/>
      <c r="K1172" s="4" t="n">
        <v>46150</v>
      </c>
      <c r="L1172" s="4" t="n">
        <v>46165</v>
      </c>
      <c r="M1172" s="2">
        <f>IF($L1172="","미정",IF($L1172&lt;TODAY(),"마감",IF($L1172-TODAY()&lt;=7,"임박","진행중")))</f>
        <v/>
      </c>
      <c r="N1172" s="4" t="inlineStr"/>
      <c r="O1172" s="4" t="inlineStr"/>
      <c r="P1172" s="4" t="inlineStr"/>
      <c r="Q1172" s="2" t="inlineStr">
        <is>
          <t>서류(10배수) - (온라인)인성검사 - 면접(1배수)</t>
        </is>
      </c>
      <c r="R1172" s="2" t="inlineStr"/>
      <c r="S1172" s="2" t="inlineStr">
        <is>
          <t>※ 입사지원서 접수 마감일까지 취득하여 제출한 자에 한하여 인정한다. ※ 가점은 최상위 1개만 인정하고 전형별 만점의 40% 이상 득점자에 한해 적용한다. 1. 취업지원대상자: 전형마다 매 과목별 만점의 5% 또는 10% ※ 관련법령에 따라 최소 모집단위별 최종 선발예정인원이 4명 이상이거나 선발예정인원이 4명 미만이더라도 응시자가 선발예정인원과 같거나 적을 경우에 한하여 적용한다. 2. 등록 장애인: 서류전형 시 만점의 5% 3. 저소득층: 서류전형 시 만점의 5% 4. 청년인턴: 서류전형 시 만점의 2% 5. 교육원 우수인턴: 서류전형 시 만점의 3% 6. 교육원 계약직원: 서류전형 시 만점의 3% 7. 북한이탈주민: 서류전형 시 만점의 5% 8. 다문화가족: 서류전형 시 만점의 5% 9. 자립준비청년: 서류전형 시 만점의 5% ※ 위 1~2호의 가산점은 보훈 및 장애인 채용을 위한 제한경쟁 시에는 적용하지 아니하며, 4~6호의 가점 부여 기한은 근무종료 익일로부터 채용공고일 기준 2년 이내로 한다. 취업지원대상자, 장애인, 저소득층, 청년인턴, 교육원 우수인턴, 교육원 계약직원, 북한이탈주민, 다문화가족 자녀, 자립준비청년</t>
        </is>
      </c>
      <c r="T1172" s="2" t="inlineStr"/>
      <c r="U1172" s="5" t="inlineStr">
        <is>
          <t>https://keli-recruit.recruiter.co.kr/</t>
        </is>
      </c>
      <c r="V1172" s="2" t="inlineStr">
        <is>
          <t>https://job.alio.go.kr/recruitview.do?idx=300310</t>
        </is>
      </c>
      <c r="W1172" s="2" t="inlineStr">
        <is>
          <t>공공데이터 오픈API(2026-08-27 수집)</t>
        </is>
      </c>
      <c r="X1172" s="2" t="inlineStr">
        <is>
          <t xml:space="preserve">🔵 잡알리오 신규 — 시트 반영 검토 필요 / 학력요건: 학력무관,고졸 (고졸 지원 가능, 타 학력과 병행 선발) / 근무지: 경기 / 응시자격: &lt;공통&gt; □ 우리원 인사규정 제16조(결격사유)에 해당되지 아니하며, 직원채용지침 제23조(부정행위자에 대한 조치) 및 다른 관계법령에 의하여 응시자격이 정지되지 아니한 사람(채용공고일 기준) □ 해당 직무를 수행할 수 있다고 인정되는 자 □ 응시연령: 채용공고일 기준 교육원 규정상 정년을 도래하지 아니한 자 - 정년: </t>
        </is>
      </c>
    </row>
    <row r="1173" ht="58" customHeight="1">
      <c r="A1173" s="2" t="inlineStr"/>
      <c r="B1173" s="2" t="inlineStr">
        <is>
          <t>확인필요</t>
        </is>
      </c>
      <c r="C1173" s="2" t="inlineStr">
        <is>
          <t>국립공원공단</t>
        </is>
      </c>
      <c r="D1173" s="2" t="inlineStr">
        <is>
          <t>정규직</t>
        </is>
      </c>
      <c r="E1173" s="2" t="inlineStr">
        <is>
          <t>시설</t>
        </is>
      </c>
      <c r="F1173" s="2" t="inlineStr">
        <is>
          <t>이용.숙박.여행.오락.스포츠,환경.에너지.안전</t>
        </is>
      </c>
      <c r="G1173" s="2" t="n">
        <v>123</v>
      </c>
      <c r="H1173" s="2" t="inlineStr">
        <is>
          <t>졸업생</t>
        </is>
      </c>
      <c r="I1173" s="2" t="inlineStr">
        <is>
          <t>미표기</t>
        </is>
      </c>
      <c r="J1173" s="4" t="inlineStr"/>
      <c r="K1173" s="4" t="n">
        <v>46155</v>
      </c>
      <c r="L1173" s="4" t="n">
        <v>46169</v>
      </c>
      <c r="M1173" s="2">
        <f>IF($L1173="","미정",IF($L1173&lt;TODAY(),"마감",IF($L1173-TODAY()&lt;=7,"임박","진행중")))</f>
        <v/>
      </c>
      <c r="N1173" s="4" t="inlineStr"/>
      <c r="O1173" s="4" t="inlineStr"/>
      <c r="P1173" s="4" t="inlineStr"/>
      <c r="Q1173" s="2" t="inlineStr">
        <is>
          <t>□ 서류전형(5~10배수 선발) - 직무 자격증, 경력 등 □ 필기전형(3배수 선발) - 직업기초능력, 직무수행능력 □ 역량검사 - 온라인 시행 □ 면접전형 - 경험 및 상황면접 / 토의면접 등 ※ 해당 직급 별 세부내용 공고문 참조</t>
        </is>
      </c>
      <c r="R1173" s="2" t="inlineStr"/>
      <c r="S1173" s="2" t="inlineStr">
        <is>
          <t>□ 취업지원대상자: 전형단계별 5~10점 □ 장애인: 전형단계별 5점 □ 이전지역 인재: 서류 및 필기전형 5점(북부, 전국지역 지원시) □ 저소득층: 서류 및 필기전형 5점 □ 북한이탈주민: 서류 및 필기전형 5점 □ 다문화가족: 서류 및 필기전형 5점 □ 자립준비청년: 서류 및 필기전형 5점 □ 국립공원 직무 경력: 서류 및 필기전형 3~5점 □ 국립공원 인턴 경력: 서류전형 3점 □ 한국사능력검정: 서류전형 1~3점 □ (자원조사 지원 시) 학위논문 및 연구실적: 서류 및 필기전형 3~5점 □ (특정직 선박 항해 지원 시) 선박조리사 자격증 소지자: 서류 및 필기전형 5점 취업지원대상자, 장애인, 이전지역인재, 저소득층, 북한이탈주민, 다문화가족, 자립준비청년, 국립공원직무경력, 국립공원인턴경력, 한국사능력검정시험, (자원조사 지원시) 학위논문실적 및 연구실적, (선박_항해 지원시) 조리 자격</t>
        </is>
      </c>
      <c r="T1173" s="2" t="inlineStr"/>
      <c r="U1173" s="5" t="inlineStr">
        <is>
          <t>https://www.knps.or.kr/front/portal/recruit/recruitDtl.do?menuNo=7070064&amp;emplyId=EMPM019168</t>
        </is>
      </c>
      <c r="V1173" s="2" t="inlineStr">
        <is>
          <t>https://job.alio.go.kr/recruitview.do?idx=300516</t>
        </is>
      </c>
      <c r="W1173" s="2" t="inlineStr">
        <is>
          <t>공공데이터 오픈API(2026-08-27 수집)</t>
        </is>
      </c>
      <c r="X1173" s="2" t="inlineStr">
        <is>
          <t>🔵 잡알리오 신규 — 시트 반영 검토 필요 / 학력요건: 학력무관,고졸,박사 (고졸 지원 가능, 타 학력과 병행 선발) / 근무지: 서울,부산,대구,광주,대전,경기,강원,충북,충남,전북,전남,경북,경남 / 응시자격: □ 공통 - 성별, 연령 제한 없음(단, 임용예정일 기준 정년 60세 미만인 자) - 인사규정 제18조(결격사유)에 해당되지 않는 자 - 임용(예정)일부터 근무 가능한 자 □ 일반직 6급(공원행정, 레인저, 자원조사, 공원기술, 재난안전) - 제한 없음 □ 일반직 8급(레인저) - 최종학력이 고졸인 자 □ 특정직 라급(선</t>
        </is>
      </c>
    </row>
    <row r="1174" ht="58" customHeight="1">
      <c r="A1174" s="2" t="inlineStr"/>
      <c r="B1174" s="2" t="inlineStr">
        <is>
          <t>확인필요</t>
        </is>
      </c>
      <c r="C1174" s="2" t="inlineStr">
        <is>
          <t>한국식품산업클러스터진흥원</t>
        </is>
      </c>
      <c r="D1174" s="2" t="inlineStr">
        <is>
          <t>정규직,비정규직</t>
        </is>
      </c>
      <c r="E1174" s="2" t="inlineStr">
        <is>
          <t>시설;기계;전자</t>
        </is>
      </c>
      <c r="F1174" s="2" t="inlineStr">
        <is>
          <t>사업관리,경영.회계.사무,건설,기계,화학,정보통신,식품가공</t>
        </is>
      </c>
      <c r="G1174" s="2" t="n">
        <v>24</v>
      </c>
      <c r="H1174" s="2" t="inlineStr">
        <is>
          <t>확인필요</t>
        </is>
      </c>
      <c r="I1174" s="2" t="inlineStr">
        <is>
          <t>미표기</t>
        </is>
      </c>
      <c r="J1174" s="4" t="inlineStr"/>
      <c r="K1174" s="4" t="n">
        <v>46155</v>
      </c>
      <c r="L1174" s="4" t="n">
        <v>46169</v>
      </c>
      <c r="M1174" s="2">
        <f>IF($L1174="","미정",IF($L1174&lt;TODAY(),"마감",IF($L1174-TODAY()&lt;=7,"임박","진행중")))</f>
        <v/>
      </c>
      <c r="N1174" s="4" t="inlineStr"/>
      <c r="O1174" s="4" t="inlineStr"/>
      <c r="P1174" s="4" t="inlineStr"/>
      <c r="Q1174" s="2" t="inlineStr">
        <is>
          <t>1. 정규직: 서류전형 (15배수)-필기전형 (5배수)-면접전형 (1배수) 2. 전문계약직, 일반/사업계약직: 서류전형(5배수)-면접전형 (1배수) * 각 전형별 세부사항은 채용공고문 참고</t>
        </is>
      </c>
      <c r="R1174" s="2" t="inlineStr"/>
      <c r="S1174" s="2" t="inlineStr">
        <is>
          <t>1. 취업지원대상자: 전형별 만점의 5~10점(전형별 상한제 적용 운영) 2. 장애인: 전형별 만점의 5점 3. 기초생활수급자: 서류전형 만점의 2점 4. 북한이탈주민: 서류전형 만점의 2점 5. 다문화가족자녀: 서류전형 만점의 2점 6. 경력단절여성: 서류전형 만점의 2점 7. 자립준비청년: 서류전형 만점의 2점 8. 고졸: 서류전형 만점의 2점 9. 비수도권지역인재: 서류전형 만점의 1점 10. 청년: 서류전형 만점의 1점 11. 식품진흥원 체험형 인턴 (우수)수료: (수료)서류전형 만점의 2점 (우수수료)서류전형 만점의 3점 취업지원대상자, 장애인, 기초생활수급자, 북한이탈주민, 다문화가족자녀, 경력단절여성, 자립준비청년, 고졸, 비수도권지역인재, 청년, 식품진흥원 체험형 인턴 (우수)수료자</t>
        </is>
      </c>
      <c r="T1174" s="2" t="inlineStr"/>
      <c r="U1174" s="5" t="inlineStr">
        <is>
          <t>https://www.foodpolis.kr/web/Board/4208/detailView.do?pageIndex=1&amp;menu=2307</t>
        </is>
      </c>
      <c r="V1174" s="2" t="inlineStr">
        <is>
          <t>https://job.alio.go.kr/recruitview.do?idx=300493</t>
        </is>
      </c>
      <c r="W1174" s="2" t="inlineStr">
        <is>
          <t>공공데이터 오픈API(2026-08-27 수집)</t>
        </is>
      </c>
      <c r="X1174" s="2" t="inlineStr">
        <is>
          <t xml:space="preserve">🔵 잡알리오 신규 — 시트 반영 검토 필요 / 학력요건: 고졸,대졸(2~3년),대졸(4년),석사,박사 (고졸 지원 가능, 타 학력과 병행 선발) / 근무지: 전북 / 응시자격: 공통자격 및 제한경쟁자격을 충족한 자 [공통자격] 1. 성별, 나이 등의 제한 없음. 단, 진흥원 정년(만60세)에 해당하지 아니한 자 2. 인사규정 제10조(결격사유)의 임용 결격사유가 없는 자 ㉮ 「국가공무원법」 제33조 각 호의 어느 하나에 해당하는 자 ㉯ 「병역법」 제76조 제1항 각호의 어느 하나에 해당하는 자 </t>
        </is>
      </c>
    </row>
    <row r="1175" ht="58" customHeight="1">
      <c r="A1175" s="2" t="inlineStr"/>
      <c r="B1175" s="2" t="inlineStr">
        <is>
          <t>확인필요</t>
        </is>
      </c>
      <c r="C1175" s="2" t="inlineStr">
        <is>
          <t>한국장애인개발원</t>
        </is>
      </c>
      <c r="D1175" s="2" t="inlineStr">
        <is>
          <t>정규직,무기계약직,비정규직,청년인턴(체험형)</t>
        </is>
      </c>
      <c r="E1175" s="2" t="inlineStr">
        <is>
          <t>시설;전자</t>
        </is>
      </c>
      <c r="F1175" s="2" t="inlineStr">
        <is>
          <t>사업관리,경영.회계.사무,법률.경찰.소방.교도.국방,보건.의료,사회복지.종교,건설,정보통신,연구</t>
        </is>
      </c>
      <c r="G1175" s="2" t="n">
        <v>19</v>
      </c>
      <c r="H1175" s="2" t="inlineStr">
        <is>
          <t>확인필요</t>
        </is>
      </c>
      <c r="I1175" s="2" t="inlineStr">
        <is>
          <t>미표기</t>
        </is>
      </c>
      <c r="J1175" s="4" t="inlineStr"/>
      <c r="K1175" s="4" t="n">
        <v>46157</v>
      </c>
      <c r="L1175" s="4" t="n">
        <v>46171</v>
      </c>
      <c r="M1175" s="2">
        <f>IF($L1175="","미정",IF($L1175&lt;TODAY(),"마감",IF($L1175-TODAY()&lt;=7,"임박","진행중")))</f>
        <v/>
      </c>
      <c r="N1175" s="4" t="inlineStr"/>
      <c r="O1175" s="4" t="inlineStr"/>
      <c r="P1175" s="4" t="inlineStr"/>
      <c r="Q1175" s="2" t="inlineStr">
        <is>
          <t>1) 본원 직원 ○ 선발예정인원 : 16명 ○ 전형절차 및 방법 - 1차 : 서류심사(10배수) * 개방형직위의 경우 5배수 - 2차 : 필기시험(10배수) - 3차 : 면접심사(1배수) ※ 채용분야별 전형절차가 상이하니 채용공고문 확인 바람 2) 지역장애아동·발달장애인지원센터 직원 ○ 선발예정인원 : 3명 ○ 전형절차 및 방법 - 1차 : 서류심사(10배수) * 개방형직위의 경우 5배수 - 2차 : 필기시험(10배수) - 3차 : 면접심사(1배수) ※ 채용분야별 전형절차가 상이하니 채용공고문 확인 바람</t>
        </is>
      </c>
      <c r="R1175" s="2" t="inlineStr"/>
      <c r="S1175" s="2" t="inlineStr">
        <is>
          <t>o 취업지원대상자 : 각 전형별 5점~10점 가점 o 장애인 : 각 전형별 5점 가점 o 비수도권 지역인재 : 서류 및 필기전형 시 2점 가점 o 경력단절여성 : 서류 및 필기전형 시 2점 가점 o 국민기초생활수급자 : 서류 및 필기전형 시 3점 가점 o 북한이탈주민 : 서류 및 필기전형 시 3점 가점 o 다문화가족 : 서류 및 필기전형 시 3점 가점 o 자립준비청년 : 서류 및 필기전형 시 3점 가점 o 재직자 : 서류 및 필기 전형 시 3~5점 가점(근무기한에 따라 다름) o 청년인턴 수료자 : 서류 및 필기전형 시 2점 가점 ※ 가산점이 중복될 경우, 전형별 유리한 가산점 1개만 인정(중복적용 불가) ※ 개방형직위(중앙·지역센터장)는 취업지원대상자 가점 및 장애인 가점만 적용함. ※ 가산점은 전형별 과락점(60점 미만)이상 득점한 자에 한해 인정하며, 기한 내 증빙서류 미제출 또는 기준에 부합하지 않는 경우 불합격 처리함. ※ 채용분야별 모집 예정인원이 3명 이하인 경우에는 취업지원대상자 가산점 미부여(단, 채용분야가 보훈 제한경쟁인 경우에는 제외 (근거: 「국가유공자 등 예우 및 지원에 관한 법률」 제31조제3항) ☞ 가점 여부와 상관없이 취업지원대상</t>
        </is>
      </c>
      <c r="T1175" s="2" t="inlineStr"/>
      <c r="U1175" s="5" t="inlineStr">
        <is>
          <t>https://recruit.incruit.com/koddi/</t>
        </is>
      </c>
      <c r="V1175" s="2" t="inlineStr">
        <is>
          <t>https://job.alio.go.kr/recruitview.do?idx=300637</t>
        </is>
      </c>
      <c r="W1175" s="2" t="inlineStr">
        <is>
          <t>공공데이터 오픈API(2026-08-27 수집)</t>
        </is>
      </c>
      <c r="X1175" s="2" t="inlineStr">
        <is>
          <t>🔵 잡알리오 신규 — 시트 반영 검토 필요 / 학력요건: 학력무관,고졸,대졸(2~3년),대졸(4년),석사,박사 (고졸 지원 가능, 타 학력과 병행 선발) / 근무지: 서울,부산,대전,경기 / 응시자격: &lt; 응시자격 공통사항 &gt; ○ 우리 원 「인사관리규정」 상 결격사유에 해당하지 않는 자 ○ 임용예정일(‘26. 8. 3.) 기준 정년(만 60세)을 초과하지 않는 자 ○ 임용예정일(‘26. 8. 3.)부터 근무 가능자 * 채용분야별 자세한 지원자격 및 우대사항은 첨부파일의 채용공고문 참조</t>
        </is>
      </c>
    </row>
    <row r="1176" ht="58" customHeight="1">
      <c r="A1176" s="2" t="inlineStr"/>
      <c r="B1176" s="2" t="inlineStr">
        <is>
          <t>확인필요</t>
        </is>
      </c>
      <c r="C1176" s="2" t="inlineStr">
        <is>
          <t>한국전력거래소</t>
        </is>
      </c>
      <c r="D1176" s="2" t="inlineStr">
        <is>
          <t>청년인턴(체험형)</t>
        </is>
      </c>
      <c r="E1176" s="2" t="inlineStr">
        <is>
          <t>전자</t>
        </is>
      </c>
      <c r="F1176" s="2" t="inlineStr">
        <is>
          <t>경영.회계.사무,정보통신</t>
        </is>
      </c>
      <c r="G1176" s="2" t="n">
        <v>2</v>
      </c>
      <c r="H1176" s="3" t="inlineStr">
        <is>
          <t>재학생</t>
        </is>
      </c>
      <c r="I1176" s="2" t="inlineStr">
        <is>
          <t>미표기</t>
        </is>
      </c>
      <c r="J1176" s="4" t="inlineStr"/>
      <c r="K1176" s="4" t="n">
        <v>46157</v>
      </c>
      <c r="L1176" s="4" t="n">
        <v>46171</v>
      </c>
      <c r="M1176" s="2">
        <f>IF($L1176="","미정",IF($L1176&lt;TODAY(),"마감",IF($L1176-TODAY()&lt;=7,"임박","진행중")))</f>
        <v/>
      </c>
      <c r="N1176" s="4" t="inlineStr"/>
      <c r="O1176" s="4" t="inlineStr"/>
      <c r="P1176" s="4" t="inlineStr"/>
      <c r="Q1176" s="2" t="inlineStr">
        <is>
          <t xml:space="preserve"> [전형절차/방법] - 모집공고 및 접수(5.15.~5.29.) : 입사지원서, 자기소개서를 한국전력거래소 인재경영팀 담당자 이메일(jaehee@kpx.or.kr)로 제출 - 서류전형(6.1.~6.12.) : 입사지원서, 자기소개서를 기반으로 평가(성실성, 책임감 및 직무적합성 관련 평가, 100점 만점, 가점 별도) - 면접전형(6.15.~6.19.) : 종합 면접(직무적합성, 의사소통능력 및 조직적합성 관련 면접, 100점 만점, 가점 별도) - 서류전형 합격자(3배수) 발표 : 6.12. - 최종합격자(1배수) 발표 : 6.25. - 채용(입사)예정 : 6.29. ※ 상세내용 첨부 공고문 참조 ※ 이메일(jaehee@kpx.or.kr)을 통한 접수 ※ 전형절차 및 일정은 기관 내부사정 등에 따라 변동될 수 있음</t>
        </is>
      </c>
      <c r="R1176" s="2" t="inlineStr"/>
      <c r="S1176" s="2" t="inlineStr">
        <is>
          <t>1. 국가유공자 등 예우 및 지원에 관한 법률 등 보훈관계법률에 따른 가점 대상자 : 법령에 따른 가점 부여 2. 장애인고용촉진 및 직업재활법 제2조에 의거한 장애인 : 면접전형시 중증의 경우 만점의 10%, 중증에 해당하지 않는 경우 만점의 5% 가산점 부여 ※ 상세내용 첨부 공고문 참조 1. 국가유공자 등 예우 및 지원에 관한 법률 등 보훈관계법률에 따른 가점 대상자, 2. 장애인고용촉진 및 직업재활법 제2조에 의거한 장애인</t>
        </is>
      </c>
      <c r="T1176" s="2" t="inlineStr"/>
      <c r="U1176" s="5" t="inlineStr">
        <is>
          <t>https://www.work24.go.kr</t>
        </is>
      </c>
      <c r="V1176" s="2" t="inlineStr">
        <is>
          <t>https://job.alio.go.kr/recruitview.do?idx=300652</t>
        </is>
      </c>
      <c r="W1176" s="2" t="inlineStr">
        <is>
          <t>공공데이터 오픈API(2026-08-27 수집)</t>
        </is>
      </c>
      <c r="X1176" s="2" t="inlineStr">
        <is>
          <t>🔵 잡알리오 신규 — 시트 반영 검토 필요 / 학력요건: 고졸 / 근무지: 전남 / 응시자격:  1. 최종학력이 고등학교 졸업인 자 또는 졸업 예정('27년 2월)인 자 2. 채용예정일('26.6.29.) 기준 15세 이상 34세 이하인 자 3. 성별, 전공, 경력 등 제한 없음 4. 채용예정일('26.6.29.)부터 계약종료일('27.6.28.)까지 근무 가능한 자 5. 근무지(전력거래소 본사, 전라남도 나주시)</t>
        </is>
      </c>
    </row>
    <row r="1177" ht="58" customHeight="1">
      <c r="A1177" s="2" t="inlineStr"/>
      <c r="B1177" s="2" t="inlineStr">
        <is>
          <t>확인필요</t>
        </is>
      </c>
      <c r="C1177" s="2" t="inlineStr">
        <is>
          <t>한국장애인고용공단</t>
        </is>
      </c>
      <c r="D1177" s="2" t="inlineStr">
        <is>
          <t>정규직,무기계약직,청년인턴(채용형)</t>
        </is>
      </c>
      <c r="E1177" s="2" t="inlineStr">
        <is>
          <t>전자;시설</t>
        </is>
      </c>
      <c r="F1177" s="2" t="inlineStr">
        <is>
          <t>경영.회계.사무,교육.자연.사회과학,보건.의료,사회복지.종교,정보통신,환경.에너지.안전</t>
        </is>
      </c>
      <c r="G1177" s="2" t="n">
        <v>99</v>
      </c>
      <c r="H1177" s="2" t="inlineStr">
        <is>
          <t>확인필요</t>
        </is>
      </c>
      <c r="I1177" s="2" t="inlineStr">
        <is>
          <t>미표기</t>
        </is>
      </c>
      <c r="J1177" s="4" t="inlineStr"/>
      <c r="K1177" s="4" t="n">
        <v>46160</v>
      </c>
      <c r="L1177" s="4" t="n">
        <v>46175</v>
      </c>
      <c r="M1177" s="2">
        <f>IF($L1177="","미정",IF($L1177&lt;TODAY(),"마감",IF($L1177-TODAY()&lt;=7,"임박","진행중")))</f>
        <v/>
      </c>
      <c r="N1177" s="4" t="inlineStr"/>
      <c r="O1177" s="4" t="inlineStr"/>
      <c r="P1177" s="4" t="inlineStr"/>
      <c r="Q1177" s="2" t="inlineStr">
        <is>
          <t>○ 공고기간: 2026. 5. 18. (월)~ 2026. 6. 2. (화) 18:00 ○ 입사지원서 접수기간: 2026. 5. 25. (월) 11:00 ~ 2026. 6. 2. (화) 18:00 - 공단 온라인 입사지원시스템을 통해 원서 제출 및 접수 ○ 1차전형(서류전형): 2026. 6. 17. (수) 합격자 발표 (최종 선발 예정인원의 20배수 이내 선발 예정) - 필기전형 미실시 모집분야(특정업무직-취업지원상담사(장애), 특정업무직-직업훈련상담사(장애))는 최종 선발 예정인원의 5배수 이내 선발 예정 ○ 2차전형(필기전형): 2026. 6. 27. (토) 실시, 2026. 7. 1. (수) 합격자 발표 (최종 선발 예정인원의 3배수 이내 선발 예정) ○ 3차전형(면접전형): 2026. 7. 13. (월) ~ 7. 15. (수) 실시, 2026. 7. 24. (금) 합격자 발표 (최종 선발 예정인원의 1배수) ○ 임용예정일: 2026. 7. 31.(금) ※ 기타 상세 내용은 공고문을 참조하시기 바랍니다.</t>
        </is>
      </c>
      <c r="R1177" s="2" t="inlineStr"/>
      <c r="S1177" s="2" t="inlineStr">
        <is>
          <t>○ 취업지원대상자: 전형단계마다 각 과목별 만점의 5~10% ○ 장애인: 전형단계마다 각 과목별 만점의 5% (중증장애인은 각 과목별 만점의 10%) ※ 기타 상세 내용은 공고문을 참조하시기 바랍니다. 취업지원대상자, 장애인</t>
        </is>
      </c>
      <c r="T1177" s="2" t="inlineStr"/>
      <c r="U1177" s="5" t="inlineStr">
        <is>
          <t>https://kead.careerlink.kr/</t>
        </is>
      </c>
      <c r="V1177" s="2" t="inlineStr">
        <is>
          <t>https://job.alio.go.kr/recruitview.do?idx=300695</t>
        </is>
      </c>
      <c r="W1177" s="2" t="inlineStr">
        <is>
          <t>공공데이터 오픈API(2026-08-27 수집)</t>
        </is>
      </c>
      <c r="X1177" s="2" t="inlineStr">
        <is>
          <t>🔵 잡알리오 신규 — 시트 반영 검토 필요 / 학력요건: 학력무관,고졸,대졸(2~3년),대졸(4년) (고졸 지원 가능, 타 학력과 병행 선발) / 근무지: 서울,부산,대구,인천,광주,대전,울산,세종,경기,강원,충북,충남,전북,전남,경북,경남,제주 / 응시자격: ○ 별정직5급(안전관리-전국/수도권, 수어통역-광주·전라권, 정신보건-전국/대전·충청권) ○ 일반직5급(AI-공단본부, 정보보안-공단본부, 업무전반-전국/부산·경남권/대구·경북권/광주·전라권/제주권, 업무전반(장애)-전국) ○ 일반직6급(고졸-전국, 자립준비청년-전국, 북한이탈주민-전국) ○ 교사직교사(정보통신(AI)-전</t>
        </is>
      </c>
    </row>
    <row r="1178" ht="58" customHeight="1">
      <c r="A1178" s="2" t="inlineStr"/>
      <c r="B1178" s="2" t="inlineStr">
        <is>
          <t>확인필요</t>
        </is>
      </c>
      <c r="C1178" s="2" t="inlineStr">
        <is>
          <t>한국해양과학기술원</t>
        </is>
      </c>
      <c r="D1178" s="2" t="inlineStr">
        <is>
          <t>무기계약직</t>
        </is>
      </c>
      <c r="E1178" s="2" t="inlineStr">
        <is>
          <t>전자</t>
        </is>
      </c>
      <c r="F1178" s="2" t="inlineStr">
        <is>
          <t>경영.회계.사무,경비.청소,음식서비스,정보통신</t>
        </is>
      </c>
      <c r="G1178" s="2" t="n">
        <v>11</v>
      </c>
      <c r="H1178" s="2" t="inlineStr">
        <is>
          <t>확인필요</t>
        </is>
      </c>
      <c r="I1178" s="2" t="inlineStr">
        <is>
          <t>미표기</t>
        </is>
      </c>
      <c r="J1178" s="4" t="inlineStr"/>
      <c r="K1178" s="4" t="n">
        <v>46161</v>
      </c>
      <c r="L1178" s="4" t="n">
        <v>46177</v>
      </c>
      <c r="M1178" s="2">
        <f>IF($L1178="","미정",IF($L1178&lt;TODAY(),"마감",IF($L1178-TODAY()&lt;=7,"임박","진행중")))</f>
        <v/>
      </c>
      <c r="N1178" s="4" t="inlineStr"/>
      <c r="O1178" s="4" t="inlineStr"/>
      <c r="P1178" s="4" t="inlineStr"/>
      <c r="Q1178" s="2" t="inlineStr">
        <is>
          <t>무기계약직(공무직)- 2단계 전형 (서류심사→(인성검사) 면접심사) (* 자세한 사항은 채용공고문 확인)</t>
        </is>
      </c>
      <c r="R1178" s="2" t="inlineStr"/>
      <c r="S1178" s="2" t="inlineStr">
        <is>
          <t>취업지원대상자 등 (* 자세한 사항은 채용공고문 확인) 취업지원대상자 등(* 자세한 사항은 채용공고문 확인)</t>
        </is>
      </c>
      <c r="T1178" s="2" t="inlineStr"/>
      <c r="U1178" s="5" t="inlineStr">
        <is>
          <t>https://www.kiost.ac.kr/cop/bbs/BBSMSTR_000000000073/selectBoardList.do</t>
        </is>
      </c>
      <c r="V1178" s="2" t="inlineStr">
        <is>
          <t>https://job.alio.go.kr/recruitview.do?idx=300723</t>
        </is>
      </c>
      <c r="W1178" s="2" t="inlineStr">
        <is>
          <t>공공데이터 오픈API(2026-08-27 수집)</t>
        </is>
      </c>
      <c r="X1178" s="2" t="inlineStr">
        <is>
          <t>🔵 잡알리오 신규 — 시트 반영 검토 필요 / 학력요건: 학력무관,고졸,대졸(2~3년),대졸(4년),석사,박사 (고졸 지원 가능, 타 학력과 병행 선발) / 근무지: 부산,경북,경남 / 응시자격: 성별 제한 없음 (* 자세한 사항은 채용공고문 확인)</t>
        </is>
      </c>
    </row>
    <row r="1179" ht="58" customHeight="1">
      <c r="A1179" s="2" t="inlineStr"/>
      <c r="B1179" s="2" t="inlineStr">
        <is>
          <t>확인필요</t>
        </is>
      </c>
      <c r="C1179" s="2" t="inlineStr">
        <is>
          <t>(재)축산환경관리원</t>
        </is>
      </c>
      <c r="D1179" s="2" t="inlineStr">
        <is>
          <t>비정규직</t>
        </is>
      </c>
      <c r="E1179" s="2" t="inlineStr">
        <is>
          <t>기계</t>
        </is>
      </c>
      <c r="F1179" s="2" t="inlineStr">
        <is>
          <t>경영.회계.사무,운전.운송,화학</t>
        </is>
      </c>
      <c r="G1179" s="2" t="n">
        <v>3</v>
      </c>
      <c r="H1179" s="2" t="inlineStr">
        <is>
          <t>확인필요</t>
        </is>
      </c>
      <c r="I1179" s="2" t="inlineStr">
        <is>
          <t>미표기</t>
        </is>
      </c>
      <c r="J1179" s="4" t="inlineStr"/>
      <c r="K1179" s="4" t="n">
        <v>46164</v>
      </c>
      <c r="L1179" s="4" t="n">
        <v>46178</v>
      </c>
      <c r="M1179" s="2">
        <f>IF($L1179="","미정",IF($L1179&lt;TODAY(),"마감",IF($L1179-TODAY()&lt;=7,"임박","진행중")))</f>
        <v/>
      </c>
      <c r="N1179" s="4" t="inlineStr"/>
      <c r="O1179" s="4" t="inlineStr"/>
      <c r="P1179" s="4" t="inlineStr"/>
      <c r="Q1179" s="2" t="inlineStr">
        <is>
          <t>○ 1차(서류전형): 7배수, 평가표에 따라 심사[① 응시자격 적합 여부, ② 조직이해능력(25점), 소통과 협력(25점), 윤리의식(25점), 경험 또는 경력(25점) 등] ○ 2차(면접전형): 1배수, 심사항목: 지원동기(20점), 직무역량(30점), 기본자질(30점), 조직적응력(20점) * 보다 자세한 내용은 첨부파일의 채용공고문 참고</t>
        </is>
      </c>
      <c r="R1179" s="2" t="inlineStr"/>
      <c r="S1179" s="2" t="inlineStr">
        <is>
          <t>□ 서류 및 면접전형 가점 ○ 취업지원 대상자: 서류 및 면접 만점의 5% 또는 10% ○ 장애인: 서류 및 면접 만점의 5% ○ 저소득층, 다문화가족, 북한이탈주민, 자립준비청년, 경력단절여성: 서류 만점의 5% * 보다 자세한 내용은 첨부파일의 채용공고문 참고 취업지원 대상자, 장애인, 저소득층 등 - 보다 자세한 사항은 첨부파일의 채용공고문을 참고</t>
        </is>
      </c>
      <c r="T1179" s="2" t="inlineStr"/>
      <c r="U1179" s="5" t="inlineStr">
        <is>
          <t>https://lemi.or.kr/view.do?boardno=49&amp;menuno=73&amp;seq=6765</t>
        </is>
      </c>
      <c r="V1179" s="2" t="inlineStr">
        <is>
          <t>https://job.alio.go.kr/recruitview.do?idx=300902</t>
        </is>
      </c>
      <c r="W1179" s="2" t="inlineStr">
        <is>
          <t>공공데이터 오픈API(2026-08-27 수집)</t>
        </is>
      </c>
      <c r="X1179" s="2" t="inlineStr">
        <is>
          <t>🔵 잡알리오 신규 — 시트 반영 검토 필요 / 학력요건: 고졸,대졸(2~3년),대졸(4년) (고졸 지원 가능, 타 학력과 병행 선발) / 근무지: 세종 / 응시자격: □ 일반계약직(사무지원 가급) ※ 운전면허증 소지 및 운전가능자(필수) 1. 고등학교 졸업 후 관련분야에서 2년 이상의 경력을 가진 자 2. 전문학사 취득 예정 및 전문학사 취득자 3. 상기 요건과 동등한 자격이 있다고 인정되는 자 * 응시자격 필수사항 및 1∼3번 중 1개 이상 충족할 것 * 전문학사 취득 예정자의 경우</t>
        </is>
      </c>
    </row>
    <row r="1180" ht="58" customHeight="1">
      <c r="A1180" s="2" t="inlineStr"/>
      <c r="B1180" s="2" t="inlineStr">
        <is>
          <t>확인필요</t>
        </is>
      </c>
      <c r="C1180" s="2" t="inlineStr">
        <is>
          <t>한국전력공사</t>
        </is>
      </c>
      <c r="D1180" s="2" t="inlineStr">
        <is>
          <t>정규직</t>
        </is>
      </c>
      <c r="E1180" s="2" t="inlineStr">
        <is>
          <t>전기;전자</t>
        </is>
      </c>
      <c r="F1180" s="2" t="inlineStr">
        <is>
          <t>경영.회계.사무,전기.전자</t>
        </is>
      </c>
      <c r="G1180" s="2" t="n">
        <v>82</v>
      </c>
      <c r="H1180" s="3" t="inlineStr">
        <is>
          <t>재학생</t>
        </is>
      </c>
      <c r="I1180" s="2" t="inlineStr">
        <is>
          <t>미표기</t>
        </is>
      </c>
      <c r="J1180" s="4" t="inlineStr"/>
      <c r="K1180" s="4" t="n">
        <v>46171</v>
      </c>
      <c r="L1180" s="4" t="n">
        <v>46185</v>
      </c>
      <c r="M1180" s="2">
        <f>IF($L1180="","미정",IF($L1180&lt;TODAY(),"마감",IF($L1180-TODAY()&lt;=7,"임박","진행중")))</f>
        <v/>
      </c>
      <c r="N1180" s="4" t="inlineStr"/>
      <c r="O1180" s="4" t="inlineStr"/>
      <c r="P1180" s="4" t="inlineStr"/>
      <c r="Q1180" s="2" t="inlineStr">
        <is>
          <t xml:space="preserve">1. [1차] 서류전형 ○ 공통 자격증(80점), 기술자격증(20점, 기술만 해당) / 사무 30배수, 기술 15배수 2. [2차] 필기전형 ○ 직무능력검사(100점), 인성·인재상·조직적합도 결과(적·부) / 분야별 3배수 3. [3차] 면접전형 ○ 직무면접(50점), 경험면접(50점) / 분야별 1배수 4. [4차] 직무교육(재학만 해당) / 분야별 1배수 ※ 자세한 사항은 첨부파일의 공고문 참조 </t>
        </is>
      </c>
      <c r="R1180" s="2" t="inlineStr"/>
      <c r="S1180" s="2" t="inlineStr">
        <is>
          <t>○장애인 : 전형단계별 10점 가점 ○취업지원대상자 : 국가유공자법 제31조에 따름, 동점자 처리 시 우선순위 적용, 모집인원보다 지원자 수가 적거나 같은 경우 0~10점 가점 ○고졸채용형인턴 정규직전환 제외자 : 2차(필기) 전형 5점 가점 ○KEPCO 에너지드림스쿨 우수 수료자 : 2차(필기) 전형 3~5점 가점 ○고졸 체험형인턴 우수 수료자 : 2차(필기) 전형 3~5점 가점 ※ 자세한 사항은 첨부파일의 공고문 참조 장애인, 취업지원대상자, 고졸 채용형인턴 정규직 전환 제외자, KEPCO 에너지드림스쿨 우수수료자, 고졸 체험형인턴 우수수료자 ※ 자세한 사항은 첨부파일의 공고문 참조</t>
        </is>
      </c>
      <c r="T1180" s="2" t="inlineStr"/>
      <c r="U1180" s="5" t="inlineStr">
        <is>
          <t xml:space="preserve">	http://recruit.kepco.co.kr</t>
        </is>
      </c>
      <c r="V1180" s="2" t="inlineStr">
        <is>
          <t>https://job.alio.go.kr/recruitview.do?idx=301166</t>
        </is>
      </c>
      <c r="W1180" s="2" t="inlineStr">
        <is>
          <t>공공데이터 오픈API(2026-08-27 수집)</t>
        </is>
      </c>
      <c r="X1180" s="2" t="inlineStr">
        <is>
          <t>🔵 잡알리오 신규 — 시트 반영 검토 필요 / 학력요건: 고졸 / 근무지: 서울,부산,대구,인천,광주,대전,울산,세종,경기,강원,충북,충남,전북,전남,경북,경남,제주 / 응시자격: 1. 공통 ○ 연령 : 제한없음(단, 공사 정년에 도달한 자는 지원불가) ○ 병역 : 병역법 제76조에서 정한 병역의무 불이행 사실이 없는 자 ○ 최종학력이 ‘고등학교 졸업’인 자 - '27.2월 고교 졸업(예정)자 지원 가능 ○ 당사 인사관리규정 제11조 신규채용자의 결격사유가 없는 자 2. 분야별 지원자격 ○ 졸업 :</t>
        </is>
      </c>
    </row>
    <row r="1181" ht="58" customHeight="1">
      <c r="A1181" s="2" t="inlineStr"/>
      <c r="B1181" s="2" t="inlineStr">
        <is>
          <t>확인필요</t>
        </is>
      </c>
      <c r="C1181" s="2" t="inlineStr">
        <is>
          <t>중앙사회서비스원</t>
        </is>
      </c>
      <c r="D1181" s="2" t="inlineStr">
        <is>
          <t>정규직,무기계약직,비정규직</t>
        </is>
      </c>
      <c r="E1181" s="2" t="inlineStr">
        <is>
          <t>전자</t>
        </is>
      </c>
      <c r="F1181" s="2" t="inlineStr">
        <is>
          <t>사업관리,경영.회계.사무,사회복지.종교,정보통신</t>
        </is>
      </c>
      <c r="G1181" s="2" t="n">
        <v>17</v>
      </c>
      <c r="H1181" s="2" t="inlineStr">
        <is>
          <t>졸업생</t>
        </is>
      </c>
      <c r="I1181" s="2" t="inlineStr">
        <is>
          <t>미표기</t>
        </is>
      </c>
      <c r="J1181" s="4" t="inlineStr"/>
      <c r="K1181" s="4" t="n">
        <v>46174</v>
      </c>
      <c r="L1181" s="4" t="n">
        <v>46189</v>
      </c>
      <c r="M1181" s="2">
        <f>IF($L1181="","미정",IF($L1181&lt;TODAY(),"마감",IF($L1181-TODAY()&lt;=7,"임박","진행중")))</f>
        <v/>
      </c>
      <c r="N1181" s="4" t="inlineStr"/>
      <c r="O1181" s="4" t="inlineStr"/>
      <c r="P1181" s="4" t="inlineStr"/>
      <c r="Q1181" s="2" t="inlineStr">
        <is>
          <t>□ 전형절차… 자세한 사항은 첨부된 공고문 참조 1. 채용공고 및 원서접수: 2026. 6. 1.(월) ~ 2026. 6. 16.(화) 11:00 2. 필기전형: 2026. 6. 20.(토) ~ 2026. 6. 21.(일) 예정 3. 필기전형 합격자 발표: 2026. 6. 24.(수) 예정 4. 서류전형 합격자 발표: 2026. 7. 2.(목) 예정 5. 면접전형 및 채용점검위원회: 2026. 7. 6.(월) ~ 2026. 7. 13.(월) 예정 6. 최종합격자 발표: 2026. 7. 15.(수) 예정 7. 임용: 2026. 7. 22.(수) 예정 ※ 채용 일정은 천재지변 및 중앙사회서비스원의 사정 등에 따라 변경될 수 있으며, 변경 시에는 중앙사회서비스원 홈페이지(www.kcpass.or.kr) 및 채용 홈페이지(https://kcpass.ai-recruit.kr)를 통해 안내 예정 □ 전형방법 … 자세한 사항은 첨부된 공고문 참조 1. 필기전형 1) 대상: 정규직 및 무기계약직 지원자를 대상으로 인성검사 및 직업공통능력평가 실시 * 정규직(4급) 및 무기계약직(행정요원 가등급) 지원자: 인성검사(온라인) ** 정규직(5급) 및 무기계약직(전산요원 다등급)</t>
        </is>
      </c>
      <c r="R1181" s="2" t="inlineStr"/>
      <c r="S1181" s="2" t="inlineStr">
        <is>
          <t>1. 취업지원 대상자(보훈) - 요건: 「국가유공자 등 예우 및 지원에 관한 법률」 등 관련 법령에 따른 취업지원 대상자 - 가점: 채용분야별 모집인원이 3명이하로 가점(전형단계별 만점의 5%, 10%) 부여 없음 2. 장애인 - 요건: 「장애인고용촉진 및 직업재활법 시행령」 제3조(장애인의 기준)에 해당하는 자 - 가점: 전형단계별 만점의 5%. 다만, 장애인 제한 채용(행정요원 다등급) 지원 시 가산 없음 3. 취업지원대상자(차상위계층 등) - 요건: 「국민기초생활보장법」에 의한 국민기초생활보장 수급자·차상위계층, 「한부모가족지원법」에 따른 한부모가족 세대주 - 가점: 전형단계별 만점의 3% ※ 공고일 기준, 우대사항이 2개 이상일 경우 가점이 높은 1개만 적용 취업지원 대상자(보훈), 장애인, 취업지원대상자(국민기초생활보장 수급자, 차상위계층 및 한부모가족 세대주)</t>
        </is>
      </c>
      <c r="T1181" s="2" t="inlineStr"/>
      <c r="U1181" s="5" t="inlineStr">
        <is>
          <t>https://kcpass.ai-recruit.kr</t>
        </is>
      </c>
      <c r="V1181" s="2" t="inlineStr">
        <is>
          <t>https://job.alio.go.kr/recruitview.do?idx=301213</t>
        </is>
      </c>
      <c r="W1181" s="2" t="inlineStr">
        <is>
          <t>공공데이터 오픈API(2026-08-27 수집)</t>
        </is>
      </c>
      <c r="X1181" s="2" t="inlineStr">
        <is>
          <t xml:space="preserve">🔵 잡알리오 신규 — 시트 반영 검토 필요 / 학력요건: 학력무관,고졸,대졸(2~3년),대졸(4년),석사,박사 (고졸 지원 가능, 타 학력과 병행 선발) / 근무지: 서울 / 응시자격: 1. 공통 자격요건: ①~④의 요건을 모두 충족해야 함 ① 「인사규정」 제13조(결격사유)에 해당하지 않는 자 ② 기타 관계법령에 의하여 응시자격이 정지되지 아니한 사람 ③ 공고일 기준 우리 원 정년(60세) 미만인 사람 ④ 남자의 경우 병역을 필하였거나 면제된 사람 2. 응시자격 요건: 직급별 자격 기준 중 하나 이상 </t>
        </is>
      </c>
    </row>
    <row r="1182" ht="58" customHeight="1">
      <c r="A1182" s="2" t="inlineStr"/>
      <c r="B1182" s="2" t="inlineStr">
        <is>
          <t>확인필요</t>
        </is>
      </c>
      <c r="C1182" s="2" t="inlineStr">
        <is>
          <t>국립생태원</t>
        </is>
      </c>
      <c r="D1182" s="2" t="inlineStr">
        <is>
          <t>비정규직</t>
        </is>
      </c>
      <c r="E1182" s="2" t="inlineStr">
        <is>
          <t>시설</t>
        </is>
      </c>
      <c r="F1182" s="2" t="inlineStr">
        <is>
          <t>환경.에너지.안전</t>
        </is>
      </c>
      <c r="G1182" s="2" t="n">
        <v>1</v>
      </c>
      <c r="H1182" s="2" t="inlineStr">
        <is>
          <t>확인필요</t>
        </is>
      </c>
      <c r="I1182" s="2" t="inlineStr">
        <is>
          <t>미표기</t>
        </is>
      </c>
      <c r="J1182" s="4" t="inlineStr"/>
      <c r="K1182" s="4" t="n">
        <v>46177</v>
      </c>
      <c r="L1182" s="4" t="n">
        <v>46191</v>
      </c>
      <c r="M1182" s="2">
        <f>IF($L1182="","미정",IF($L1182&lt;TODAY(),"마감",IF($L1182-TODAY()&lt;=7,"임박","진행중")))</f>
        <v/>
      </c>
      <c r="N1182" s="4" t="inlineStr"/>
      <c r="O1182" s="4" t="inlineStr"/>
      <c r="P1182" s="4" t="inlineStr"/>
      <c r="Q1182" s="2" t="inlineStr">
        <is>
          <t>가. 전형일정 1. 채용 공고 및 접수: '26. 6. 4(목) ~ 6. 18(목) 2. 서류심사: ’26. 6. 22(월) 3. 서류전형 합격자 발표: ’26. 6. 22(월) 17:00 이후 4. 면접심사: ’26. 6. 24(수) 5. 면접심사 합격자 발표: ’26. 6. 24(수) 17:00 이후 6. 결격사유 확인: ’26. 6. 25(목) 7. 최종 합격자 발표: ’26. 6. 25(목) 13:00 이후 8. 임용 및 관련 교육: ’26. 6. 26(금) ※ 채용일정은 내부사정에 따라 변경 또는 취소될 수 있음 나. 원서교부: 온라인 접수 사이트 공고문에서 응시원서를 다운받아 사용 다. 원서접수: 온라인 접수(https://nierecruit.fairy.im/announcement/detail/109) ○ 접수마감: 접수마감일(2026. 6. 18(목) 18:00)까지 ○ 팩스접수는 개인정보보호를 위하여 이용할 수 없음 ○ 이외보다 자세한 사항은 첨부파일의 채용공고문을 참조</t>
        </is>
      </c>
      <c r="R1182" s="2" t="inlineStr"/>
      <c r="S1182"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182" s="2" t="inlineStr"/>
      <c r="U1182" s="5" t="inlineStr">
        <is>
          <t>https://nierecruit.fairy.im/announcement/detail/109</t>
        </is>
      </c>
      <c r="V1182" s="2" t="inlineStr">
        <is>
          <t>https://job.alio.go.kr/recruitview.do?idx=301282</t>
        </is>
      </c>
      <c r="W1182" s="2" t="inlineStr">
        <is>
          <t>공공데이터 오픈API(2026-08-27 수집)</t>
        </is>
      </c>
      <c r="X1182"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183" ht="58" customHeight="1">
      <c r="A1183" s="2" t="inlineStr"/>
      <c r="B1183" s="2" t="inlineStr">
        <is>
          <t>확인필요</t>
        </is>
      </c>
      <c r="C1183" s="2" t="inlineStr">
        <is>
          <t>한국지역난방공사</t>
        </is>
      </c>
      <c r="D1183" s="2" t="inlineStr">
        <is>
          <t>정규직,청년인턴(채용형)</t>
        </is>
      </c>
      <c r="E1183" s="2" t="inlineStr">
        <is>
          <t>시설;기계;전기;전자</t>
        </is>
      </c>
      <c r="F1183" s="2" t="inlineStr">
        <is>
          <t>사업관리,경영.회계.사무,법률.경찰.소방.교도.국방,영업판매,건설,기계,화학,전기.전자,환경.에너지.안전</t>
        </is>
      </c>
      <c r="G1183" s="2" t="n">
        <v>72</v>
      </c>
      <c r="H1183" s="2" t="inlineStr">
        <is>
          <t>공통</t>
        </is>
      </c>
      <c r="I1183" s="2" t="inlineStr">
        <is>
          <t>미표기</t>
        </is>
      </c>
      <c r="J1183" s="4" t="inlineStr"/>
      <c r="K1183" s="4" t="n">
        <v>46178</v>
      </c>
      <c r="L1183" s="4" t="n">
        <v>46193</v>
      </c>
      <c r="M1183" s="2">
        <f>IF($L1183="","미정",IF($L1183&lt;TODAY(),"마감",IF($L1183-TODAY()&lt;=7,"임박","진행중")))</f>
        <v/>
      </c>
      <c r="N1183" s="4" t="inlineStr"/>
      <c r="O1183" s="4" t="inlineStr"/>
      <c r="P1183" s="4" t="inlineStr"/>
      <c r="Q1183" s="2" t="inlineStr">
        <is>
          <t>1. 채용조건 ㅇ 채용형태 : 채용형 인턴 ㅇ 인턴기간 : 3개월 ㅇ 인턴기간 종료 후 전환평가 결과가 총점 60점 이상인 경우 채용예정직급으로 정규직 전환 2. 전형절차/방법 ㅇ 서류전형 - 평가내용 : 자기소개서(적/부), 가점평가(공통자격 10점, 직무자격 30점, 외국어 10점) - 합격대상 : 자기소개서 평가 결과 적격인 자 중 서류가점(공통·직무자격·외국어) 및 우대가점 합산 고득점 순으로 모집단위별 채용 예정인원의 50배수 선발 - 동점자 처리 : 전원 합격 처리 ㅇ 필기전형 - 평가내용 : 직업기초능력(40%), 직무수행능력(60%), 인성검사(적/부) - 합격대상 : 인성검사 결과 적격 및 필기 과목별 점수가 40점 이상(우대가점 적용 전 기준)인 자 중 필기전형 평가점수 및 우대가점 합산 고득점 순으로 모집단위별 채용예정인원의 3배수 선발 (단, 사회형평분야 및 채용예정인원이 1명인 모집단위는 5배수 선발) - 동점자 처리 : 전원 합격 처리 ㅇ 면접전형 - 평가내용 : 집단행동관찰면접(30%), 직무역량면접(30%), 심층면접(40%) - 합격대상 : 면접유형별(집단행동관찰, 직무역량, 심층) 평가위원 평균 점수*가 60점 이상인 자(우대</t>
        </is>
      </c>
      <c r="R1183" s="2" t="inlineStr"/>
      <c r="S1183" s="2" t="inlineStr">
        <is>
          <t>ㅇ 취업지원(보훈)대상자 : 전형별 만점의 5, 10% ㅇ 장애인 : 전형별 만점의 5% (중증장애 10%) ㅇ 기초생활수급자 : 전형별 만점의 5% ㅇ 북한이탈주민 : 전형별 만점의 5% ㅇ 다문화가정의 자녀 : 전형별 만점의 5% ㅇ 자립준비청년 : 전형별 만점의 5% ㅇ 체험형인턴 수료자 : 필기전형 만점의 2% (우수수료 5%, 성실수료 3%) ※ 우대가점 2개 이상 보유 시 최상위 가점 1개만 인정하며, 세부내용은 첨부파일의 채용공고문을 참조 취업지원(보훈)대상자, 장애인, 기초생활수급자, 북한이탈주민, 다문화가정의 자녀, 자립준비청년, 체험형인턴 수료자</t>
        </is>
      </c>
      <c r="T1183" s="2" t="inlineStr"/>
      <c r="U1183" s="5" t="inlineStr">
        <is>
          <t>https://kdhc.scout.co.kr</t>
        </is>
      </c>
      <c r="V1183" s="2" t="inlineStr">
        <is>
          <t>https://job.alio.go.kr/recruitview.do?idx=301381</t>
        </is>
      </c>
      <c r="W1183" s="2" t="inlineStr">
        <is>
          <t>공공데이터 오픈API(2026-08-27 수집)</t>
        </is>
      </c>
      <c r="X1183" s="2" t="inlineStr">
        <is>
          <t xml:space="preserve">🔵 잡알리오 신규 — 시트 반영 검토 필요 / 학력요건: 학력무관,고졸 (고졸 지원 가능, 타 학력과 병행 선발) / 근무지: 서울,대구,세종,경기,충북,전남,경남 / 응시자격:  ㅇ 공통 - 학력, 전공, 연령, 성별 제한없음(단, 임용예정일 현재 공사 정년인 60세 이상인 자는 지원불가) - 남성의 경우 병역필 또는 면제자(고졸인재분야 병역미필자 응시 가능) ※ 최종합격발표예정일('26.09.02) 이전 전역 예정자로서 전형절차별 응시 가능한 경우 지원 가능 - 공사 인사규정 제11조에 따른 </t>
        </is>
      </c>
    </row>
    <row r="1184" ht="58" customHeight="1">
      <c r="A1184" s="2" t="inlineStr"/>
      <c r="B1184" s="2" t="inlineStr">
        <is>
          <t>확인필요</t>
        </is>
      </c>
      <c r="C1184" s="2" t="inlineStr">
        <is>
          <t>한국국제협력단</t>
        </is>
      </c>
      <c r="D1184" s="2" t="inlineStr">
        <is>
          <t>정규직,무기계약직</t>
        </is>
      </c>
      <c r="E1184" s="2" t="inlineStr">
        <is>
          <t>전자</t>
        </is>
      </c>
      <c r="F1184" s="2" t="inlineStr">
        <is>
          <t>사업관리,경영.회계.사무,정보통신</t>
        </is>
      </c>
      <c r="G1184" s="2" t="n">
        <v>22</v>
      </c>
      <c r="H1184" s="2" t="inlineStr">
        <is>
          <t>공통</t>
        </is>
      </c>
      <c r="I1184" s="2" t="inlineStr">
        <is>
          <t>미표기</t>
        </is>
      </c>
      <c r="J1184" s="4" t="inlineStr"/>
      <c r="K1184" s="4" t="n">
        <v>46181</v>
      </c>
      <c r="L1184" s="4" t="n">
        <v>46196</v>
      </c>
      <c r="M1184" s="2">
        <f>IF($L1184="","미정",IF($L1184&lt;TODAY(),"마감",IF($L1184-TODAY()&lt;=7,"임박","진행중")))</f>
        <v/>
      </c>
      <c r="N1184" s="4" t="inlineStr"/>
      <c r="O1184" s="4" t="inlineStr"/>
      <c r="P1184" s="4" t="inlineStr"/>
      <c r="Q1184" s="2" t="inlineStr">
        <is>
          <t>[일반직 및 사회형평적 신입/공무직 공통] 1) 공고 및 지원서 접수 ㅇ 접수기간: 2026.06.08.(월)~ 2026.06.23.(화) 오전 11:00 까지 ㅇ 접수방법: 온라인 접수 https://koica2026.recruiter.co.kr [일반직 신입] 1) 서류전형(50배수 선발) ㅇ 자격요건 부합 여부 ㅇ 자기소개서 충실도 ㅇ 정량/정성 평가 2) 필기전형(4배수 선발) ㅇ 전형일정: 2026.08.01.(토) ㅇ 시험과목 - 직업기초능력평가(100점): 총 60문항 - 영어(100점): 한영번역(한→영)(1문항), 영한번역(영→한)(1문항) - 논술(100점): 직무(국제개발협력) 1문항 ㅇ 과락기준: 매 과목 40점 미만, 전 과목 평균점수 60점 미만 3) 종합인성검사(온라인 인성검사) ㅇ 전형일정 : 2026.08.18.(화)~8.20.(목) ㅇ 종합인성검사(온라인 인성검사) : 인성검사 결과 면접참고자료로 활용 4) 1차 면접전형(2배수 선발) ㅇ 전형일정 : 2026.08.27.(목)~08.28.(금) ㅇ 실무면접(100점): 영어 면접(20점)+토론 면접(35점)+경험 면접(45점) 5) 2차 면접전형(1배수 선발) ㅇ 전형일정 :</t>
        </is>
      </c>
      <c r="R1184" s="2" t="inlineStr"/>
      <c r="S1184" s="2" t="inlineStr">
        <is>
          <t>[법정(공통)] ㅇ 취업지원대상자(보훈대상자): 전형별 5%~10% 가점 (상세기준 공고문 참고) [어학] ㅇ 공인영어성적: 서류전형 2~3% 가점(사회형평적 신입만 해당, 상세기준 공고문 참고) ㅇ 제2외국어: 서류전형 2~3% 가점 (공통, 상세기준 공고문 참고) [사회적배려대상(공통)] ㅇ 장애인: 서류 및 필기전형 5% 가점 (상세기준 공고문 참고) ㅇ 저소득가정(기초생활수급자): 서류 및 필기전형 5% 가점 (상세기준 공고문 참고) ㅇ 다문화가정: 서류 및 필기전형 5% 가점 (상세기준 공고문 참고) ㅇ 고졸자: 서류 및 필기전형 5% 가점 (고졸 제한경쟁은 제외, 상세기준 공고문 참고) ㅇ 북한이탈주민: 서류 및 필기전형 5% 가점 (상세기준 공고문 참고) ㅇ 자립준비청년(보호종료아동): 서류 및 필기전형 5% 가점 (상세기준 공고문 참고) [자격증(일반직 및 사회형평적 신입 해당)] ㅇ 전문 및 기타 자격증보유자: 서류전형 1~5% 가점 (상세기준 공고문 참고) [특별(일반직 및 사회형평적 신입 해당)] ㅇ 해외봉사단(KOICA 직접 및 위탁 시행으로 파견되는 봉사단 경험자로 e-kov 시스템에 등록되었으며 총 해외봉사 활동 기간이 3개월 이상인</t>
        </is>
      </c>
      <c r="T1184" s="2" t="inlineStr"/>
      <c r="U1184" s="5" t="inlineStr">
        <is>
          <t xml:space="preserve">https://koica2026.recruiter.co.kr </t>
        </is>
      </c>
      <c r="V1184" s="2" t="inlineStr">
        <is>
          <t>https://job.alio.go.kr/recruitview.do?idx=301446</t>
        </is>
      </c>
      <c r="W1184" s="2" t="inlineStr">
        <is>
          <t>공공데이터 오픈API(2026-08-27 수집)</t>
        </is>
      </c>
      <c r="X1184" s="2" t="inlineStr">
        <is>
          <t>🔵 잡알리오 신규 — 시트 반영 검토 필요 / 학력요건: 학력무관,고졸 (고졸 지원 가능, 타 학력과 병행 선발) / 근무지: 경기 / 응시자격: [일반직 일반, 비수도권 지역인재 신입] ㅇ [일반직 신입] 공통 - KOICA 인사규정 제19조의 결격사유가 없는 자 - 학력, 성별 및 연령 제한 없음(단, 입사예정일(2026.10.30.) 기준, KOICA 정년(만 60세) 이상인 자 제외) - KOICA 본부(경기도 성남시), 교육원(서울, 영월), 국내 및 해외</t>
        </is>
      </c>
    </row>
    <row r="1185" ht="58" customHeight="1">
      <c r="A1185" s="2" t="inlineStr"/>
      <c r="B1185" s="2" t="inlineStr">
        <is>
          <t>확인필요</t>
        </is>
      </c>
      <c r="C1185" s="2" t="inlineStr">
        <is>
          <t>가축위생방역지원본부</t>
        </is>
      </c>
      <c r="D1185" s="2" t="inlineStr">
        <is>
          <t>무기계약직</t>
        </is>
      </c>
      <c r="E1185" s="2" t="inlineStr">
        <is>
          <t>시설</t>
        </is>
      </c>
      <c r="F1185" s="2" t="inlineStr">
        <is>
          <t>경영.회계.사무,보건.의료,환경.에너지.안전,농림어업</t>
        </is>
      </c>
      <c r="G1185" s="2" t="n">
        <v>52</v>
      </c>
      <c r="H1185" s="2" t="inlineStr">
        <is>
          <t>공통</t>
        </is>
      </c>
      <c r="I1185" s="2" t="inlineStr">
        <is>
          <t>미표기</t>
        </is>
      </c>
      <c r="J1185" s="4" t="inlineStr"/>
      <c r="K1185" s="4" t="n">
        <v>46189</v>
      </c>
      <c r="L1185" s="4" t="n">
        <v>46203</v>
      </c>
      <c r="M1185" s="2">
        <f>IF($L1185="","미정",IF($L1185&lt;TODAY(),"마감",IF($L1185-TODAY()&lt;=7,"임박","진행중")))</f>
        <v/>
      </c>
      <c r="N1185" s="4" t="inlineStr"/>
      <c r="O1185" s="4" t="inlineStr"/>
      <c r="P1185" s="4" t="inlineStr"/>
      <c r="Q1185" s="2" t="inlineStr">
        <is>
          <t>· 1차(서류전형) - 전 분야 공통으로 관련 법령 및 정책에 따른 우대사항 및 자체 전형 기준을 적용하여 고득점 순으로 선발 - 응시자가 제출한 지원 서류를 기준으로 심사하여 면접 대상자 선정 - 1명 채용 시 채용 예정 인원의 7배수, 2명 채용 시 채용 예정 인원의 5배수, 3명 이상 채용 시 채용 예정 인원의 3배수 선발 - 서류심사 동점자 발생 시 선발 예정인원을 초과하는 경우 동점자 전원 합격처리(인사업무처리준칙 제15조) · 2차(인성검사): 온라인 인성검사 실시(채용위탁업체 일괄 추진) - 인성검사 결과 적합 판정 시 면접대상자로 선정 · 3차(면접전형) - 인성검사 합격자를 대상으로 면접심사 기준에 따라 지원자의 역량을 종합평가 - 가축위생방역지원본부 직원으로서의 정신자세(예의 및 성실성), 전문성과 응용능력, 의사발표 논리성 등 업무추진 역량을 종합적으로 평가 ※ 자세한 사항은 첨부파일의 채용 공고문 참조</t>
        </is>
      </c>
      <c r="R1185" s="2" t="inlineStr"/>
      <c r="S1185" s="2" t="inlineStr">
        <is>
          <t>· 「국가유공자 등 예우 및 지원에 관한 법률」에 따른 취업지원 대상자는 채용 전형단계별 득점에 가산(제출된 증명서 기준으로 만점의 5% 또는 10%) · 「장애인 고용촉진 및 직업재활법」에 따른 장애인은 만점의 10%를 채용 전형단계별 득점에 가산 · 「혁신도시 조성 및 발전에 관한 특별법」에 따른 지역인재는 만점의 3%를 채용 전형단계별 득점에 가산 · 「국민기초생활보장법」에 따른 국민기초생활수급자 본인 또는 국민기초생활수급자 자녀는 만점의 3%를 서류전형에서만 득점에 가산 · 「북한이탈주민보호 및 정착지원에 관한 법률」 제2조에 따른 북한이탈주민은 만점의 3%를 서류전형에서만 득점에 가산 · 「아동복지법」 제16조 및 제 16조의3에 따라 보호조치가 종료되거나 해당 시설에서 퇴소한 지 5년이 지나지 아니한 사람은 만점의 3%를 서류전형에서만 득점에 가산 ※ 우대항목은 본 공고문에 명시된 증명서 제출을 통해 확인된 사항만 인정 ※ 자세한 사항은 첨부파일의 채용 공고문 참조 사회형평 가점(취업지원 대상자, 장애인 등), 특별가점(자격증, 청년인턴 자사 수료자) 등 ※ 자세한 사항은 첨부파일의 채용 공고문 참조</t>
        </is>
      </c>
      <c r="T1185" s="2" t="inlineStr"/>
      <c r="U1185" s="5" t="inlineStr">
        <is>
          <t>https://www.lhca.or.kr/business/front/recruit/recruitList.do?boardId=recruit</t>
        </is>
      </c>
      <c r="V1185" s="2" t="inlineStr">
        <is>
          <t>https://job.alio.go.kr/recruitview.do?idx=301737</t>
        </is>
      </c>
      <c r="W1185" s="2" t="inlineStr">
        <is>
          <t>공공데이터 오픈API(2026-08-27 수집)</t>
        </is>
      </c>
      <c r="X1185" s="2" t="inlineStr">
        <is>
          <t>🔵 잡알리오 신규 — 시트 반영 검토 필요 / 학력요건: 학력무관,고졸,대졸(2~3년),대졸(4년) (고졸 지원 가능, 타 학력과 병행 선발) / 근무지: 부산,대구,인천,광주,대전,울산,세종,경기,강원,충북,충남,전북,전남,경북,경남,제주 / 응시자격: · 공통자격 1. 가축위생방역지원본부 인사규정 제57조(정년)에 달하지 않는 자 2. 가축위생방역지원본부 인사규정 제23조(결격사유)에 의한 결격사유가 없는 자 3. 최종합격자 발표 후 임용예정일부터 즉시 근무가 가능한 자 · 방역직(7급) 1. 「국가기술자격법」에 의한 축산산업기사 이상의 자격이 있는 자 2. 「고등교육</t>
        </is>
      </c>
    </row>
    <row r="1186" ht="58" customHeight="1">
      <c r="A1186" s="2" t="inlineStr"/>
      <c r="B1186" s="2" t="inlineStr">
        <is>
          <t>확인필요</t>
        </is>
      </c>
      <c r="C1186" s="2" t="inlineStr">
        <is>
          <t>전국재해구호협회</t>
        </is>
      </c>
      <c r="D1186" s="2" t="inlineStr">
        <is>
          <t>정규직,비정규직,청년인턴(체험형)</t>
        </is>
      </c>
      <c r="E1186" s="2" t="inlineStr">
        <is>
          <t>전자</t>
        </is>
      </c>
      <c r="F1186" s="2" t="inlineStr">
        <is>
          <t>사업관리,경영.회계.사무,정보통신</t>
        </is>
      </c>
      <c r="G1186" s="2" t="n">
        <v>6</v>
      </c>
      <c r="H1186" s="2" t="inlineStr">
        <is>
          <t>졸업생</t>
        </is>
      </c>
      <c r="I1186" s="2" t="inlineStr">
        <is>
          <t>미표기</t>
        </is>
      </c>
      <c r="J1186" s="4" t="inlineStr"/>
      <c r="K1186" s="4" t="n">
        <v>46188</v>
      </c>
      <c r="L1186" s="4" t="n">
        <v>46203</v>
      </c>
      <c r="M1186" s="2">
        <f>IF($L1186="","미정",IF($L1186&lt;TODAY(),"마감",IF($L1186-TODAY()&lt;=7,"임박","진행중")))</f>
        <v/>
      </c>
      <c r="N1186" s="4" t="inlineStr"/>
      <c r="O1186" s="4" t="inlineStr"/>
      <c r="P1186" s="4" t="inlineStr"/>
      <c r="Q1186" s="2" t="inlineStr">
        <is>
          <t>● 정규직 - 서류전형(10배수) → PT면접전형(1배수) → 최종 합격 ● 계약직·체험형 인턴 - 서류전형(10배수) → 면접전형(1배수) → 최종 합격 ※ 세부내용 채용공고문 참조</t>
        </is>
      </c>
      <c r="R1186" s="2" t="inlineStr"/>
      <c r="S1186" s="2" t="inlineStr">
        <is>
          <t>- 「국가유공자 등 예우 및 지원에 관한 법률」 등 보훈관계법률에 따른 가점 대상자 · 지원자 본인 명의의 취업지원대상자 증명서 발급이 가능한 자 · 증명서에 기재된 가산율에 따라 가산점 부여 * 국가유공자 등 예우 및 지원에 관한 법률 등 보훈관계법률에 의거 분야별 채용인원이 3인을 초과하는 경우에만 가산점을 적용하며 3인 이하일 경우에는 가산점 미부여 국가유공자 등 보훈관계법률에 따른 가점 대상자</t>
        </is>
      </c>
      <c r="T1186" s="2" t="inlineStr"/>
      <c r="U1186" s="5" t="inlineStr">
        <is>
          <t>https://hopebridge.or.kr/</t>
        </is>
      </c>
      <c r="V1186" s="2" t="inlineStr">
        <is>
          <t>https://job.alio.go.kr/recruitview.do?idx=303032</t>
        </is>
      </c>
      <c r="W1186" s="2" t="inlineStr">
        <is>
          <t>공공데이터 오픈API(2026-08-27 수집)</t>
        </is>
      </c>
      <c r="X1186" s="2" t="inlineStr">
        <is>
          <t>🔵 잡알리오 신규 — 시트 반영 검토 필요 / 학력요건: 학력무관,고졸 (고졸 지원 가능, 타 학력과 병행 선발) / 근무지: 서울 / 응시자격: ● 공통 자격 - 필수 자격 · 임용일 기준 만 60세 미만인 자 · 병역의무를 기피한 사실이 없고 해외여행에 결격사유가 없는 자 - 우대사항 · 공공기관 및 비영리기관 재직 경험이 있는 자 ● 채용분야별 자격 ① 정규직(정보화 및 전산관리) - 필수 경력(아래 요건 중 1개 이상 충족한 자) · 국가공무원 및 지방공무원</t>
        </is>
      </c>
    </row>
    <row r="1187" ht="58" customHeight="1">
      <c r="A1187" s="2" t="inlineStr"/>
      <c r="B1187" s="2" t="inlineStr">
        <is>
          <t>확인필요</t>
        </is>
      </c>
      <c r="C1187" s="2" t="inlineStr">
        <is>
          <t>선박해양플랜트연구소</t>
        </is>
      </c>
      <c r="D1187" s="2" t="inlineStr">
        <is>
          <t>정규직,무기계약직</t>
        </is>
      </c>
      <c r="E1187" s="2" t="inlineStr">
        <is>
          <t>기계;전기;전자;시설</t>
        </is>
      </c>
      <c r="F1187" s="2" t="inlineStr">
        <is>
          <t>사업관리,경영.회계.사무,기계,전기.전자,환경.에너지.안전,연구</t>
        </is>
      </c>
      <c r="G1187" s="2" t="n">
        <v>8</v>
      </c>
      <c r="H1187" s="2" t="inlineStr">
        <is>
          <t>확인필요</t>
        </is>
      </c>
      <c r="I1187" s="2" t="inlineStr">
        <is>
          <t>미표기</t>
        </is>
      </c>
      <c r="J1187" s="4" t="inlineStr"/>
      <c r="K1187" s="4" t="n">
        <v>46190</v>
      </c>
      <c r="L1187" s="4" t="n">
        <v>46204</v>
      </c>
      <c r="M1187" s="2">
        <f>IF($L1187="","미정",IF($L1187&lt;TODAY(),"마감",IF($L1187-TODAY()&lt;=7,"임박","진행중")))</f>
        <v/>
      </c>
      <c r="N1187" s="4" t="inlineStr"/>
      <c r="O1187" s="4" t="inlineStr"/>
      <c r="P1187" s="4" t="inlineStr"/>
      <c r="Q1187" s="2" t="inlineStr">
        <is>
          <t>[전형절차] º 연구직(선임급) : 1차전형(서류심사) ⇒ 2차전형(연구능력평가(발표평가)) ⇒ 3차전형(면접심사) ⇒ 예비합격자 선정 ⇒ 최종합격자 선정 º 연구직(원급)/행정직(원급) : 1차전형(서류심사) ⇒ 2-1차전형(필기시험) ⇒ 2-2차전형(직무능력평가(발표평가)) ⇒ 3차전형(면접심사) ⇒ 예비합격자 선정 ⇒ 최종합격자 선정 º 무기계약직(주무원) : 1차전형(서류심사) ⇒ 2-1차전형(필기시험) ⇒ 2-2차전형(직무능력평가(발표평가)) ⇒ 3차전형(면접심사) ⇒ 예비합격자 선정 ⇒ 최종합격자 선정 [합격기준] º 연구직(선임급) - 1차 전형(서류심사) : 자격요건 충족, 블라인드 채용 기준 준수, 지원서 작성 충실도, 직무적합성, 직무전문성 등 적격여부 평가하여 합격자 선정 - 2차 전형(연구능력평가) : 100점 만점 기준 70점 이상자 중 고득점자 순으로 공고문에 명시된 기준에 따라 차기 전형 합격자 선정 - 3차 전형(면접심사) : 100점 만점 기준 70점 이상자 중 전단계 전형결과 30%, 해당 단계 전형결과 70%를 합한 점수 고득점자 순으로 공고문에 명시된 기준에 따라 예비합격자 선정 º 연구직(원급)/행정직(원급) - 1차 전</t>
        </is>
      </c>
      <c r="R1187" s="2" t="inlineStr"/>
      <c r="S1187" s="2" t="inlineStr">
        <is>
          <t>[우대내용] º 국가유공자(취업지원대상자), 장애인은 응시원서에 해당여부를 기재하고, 증빙서류 제출 시 관계법령에 따라 각 전형별 가산점 부여 º 여성과학기술인(여성으로서 연구직에 응시한 자) 3차전형(면접심사) 우대 국가유공자(취업지원대상자), 장애인 등(세부사항 공고문 참조)</t>
        </is>
      </c>
      <c r="T1187" s="2" t="inlineStr"/>
      <c r="U1187" s="5" t="inlineStr">
        <is>
          <t>https://kriso.recruiter.co.kr/</t>
        </is>
      </c>
      <c r="V1187" s="2" t="inlineStr">
        <is>
          <t>https://job.alio.go.kr/recruitview.do?idx=301730</t>
        </is>
      </c>
      <c r="W1187" s="2" t="inlineStr">
        <is>
          <t>공공데이터 오픈API(2026-08-27 수집)</t>
        </is>
      </c>
      <c r="X1187" s="2" t="inlineStr">
        <is>
          <t xml:space="preserve">🔵 잡알리오 신규 — 시트 반영 검토 필요 / 학력요건: 고졸,대졸(2~3년),대졸(4년),석사,박사 (고졸 지원 가능, 타 학력과 병행 선발) / 근무지: 대전,전남 / 응시자격: º 연구소 「인사규정」 제9조(직원의 정년)에 따라 61세 이하인 자 º 법률에 의하여 공민권이 정지 또는 박탈되지 아니한 자(국적 제한 없음) º 「국가공무원법」 제33조(결격사유) 각 호에 해당되지 아니한 자 및 해외여행에 결격사유가 없는 자 º 병역의무대상자의 경우 채용공고 마감일 기준 병역필 또는 면제자 - 단, </t>
        </is>
      </c>
    </row>
    <row r="1188" ht="58" customHeight="1">
      <c r="A1188" s="2" t="inlineStr"/>
      <c r="B1188" s="2" t="inlineStr">
        <is>
          <t>확인필요</t>
        </is>
      </c>
      <c r="C1188" s="2" t="inlineStr">
        <is>
          <t>한국환경공단</t>
        </is>
      </c>
      <c r="D1188" s="2" t="inlineStr">
        <is>
          <t>비정규직</t>
        </is>
      </c>
      <c r="E1188" s="2" t="inlineStr">
        <is>
          <t>기계;전기;전자;시설</t>
        </is>
      </c>
      <c r="F1188" s="2" t="inlineStr">
        <is>
          <t>기계,전기.전자,환경.에너지.안전</t>
        </is>
      </c>
      <c r="G1188" s="2" t="n">
        <v>1</v>
      </c>
      <c r="H1188" s="3" t="inlineStr">
        <is>
          <t>재학생</t>
        </is>
      </c>
      <c r="I1188" s="2" t="inlineStr">
        <is>
          <t>미표기</t>
        </is>
      </c>
      <c r="J1188" s="4" t="inlineStr"/>
      <c r="K1188" s="4" t="n">
        <v>46192</v>
      </c>
      <c r="L1188" s="4" t="n">
        <v>46206</v>
      </c>
      <c r="M1188" s="2">
        <f>IF($L1188="","미정",IF($L1188&lt;TODAY(),"마감",IF($L1188-TODAY()&lt;=7,"임박","진행중")))</f>
        <v/>
      </c>
      <c r="N1188" s="4" t="inlineStr"/>
      <c r="O1188" s="4" t="inlineStr"/>
      <c r="P1188" s="4" t="inlineStr"/>
      <c r="Q1188" s="2" t="inlineStr">
        <is>
          <t>&lt;지원절차 및 방법&gt; - 공고 및 지원서접수 - 서류전형 - 면접전형 - 최종발표 - 서류전형 : 자격사항, 우대사항과 자기소개서 항목 등 종합평가하여 모집인원 배수 내 선발 - 면접전형 : 면접을 통한 직무능력 및 인성평가 - 합격자결정 : 면접위원 평균점수 6할이상(가점포함) 득점자 중 고득점 순으로 선발예정인원 내에서 결정 - 최종합격자발표 : 합격자에 한하여 개별통보 자세한 사항은 채용 공고문 참조</t>
        </is>
      </c>
      <c r="R1188" s="2" t="inlineStr"/>
      <c r="S1188" s="2" t="inlineStr">
        <is>
          <t>취업지원대상자, 취업보호대상자, 장애인, 경력단절 여성, 기초생활수급자, 자립준비청년등 보다 자세한 사항은 첨부파일의 채용공고문을 반드시 확인하여 주시기 바랍니다. 지게차(소형건설기계)조종 면허 또는 자격 보유자, 전산 자격증 보유자(자세한 사항은 채용 공고문 참조)</t>
        </is>
      </c>
      <c r="T1188" s="2" t="inlineStr"/>
      <c r="U1188" s="5" t="inlineStr">
        <is>
          <t>https://www.keco.or.kr/web/lay1/bbs/S1T1205C1207/A/22/view.do?article_seq=99868&amp;cpage=1&amp;rows=10&amp;condition=TITLE&amp;keyword=</t>
        </is>
      </c>
      <c r="V1188" s="2" t="inlineStr">
        <is>
          <t>https://job.alio.go.kr/recruitview.do?idx=301856</t>
        </is>
      </c>
      <c r="W1188" s="2" t="inlineStr">
        <is>
          <t>공공데이터 오픈API(2026-08-27 수집)</t>
        </is>
      </c>
      <c r="X1188" s="2" t="inlineStr">
        <is>
          <t>🔵 잡알리오 신규 — 시트 반영 검토 필요 / 학력요건: 고졸,대졸(2~3년),대졸(4년) (고졸 지원 가능, 타 학력과 병행 선발) / 근무지: 전북 / 응시자격: 공통사항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t>
        </is>
      </c>
    </row>
    <row r="1189" ht="58" customHeight="1">
      <c r="A1189" s="2" t="inlineStr"/>
      <c r="B1189" s="2" t="inlineStr">
        <is>
          <t>확인필요</t>
        </is>
      </c>
      <c r="C1189" s="2" t="inlineStr">
        <is>
          <t>국립생태원</t>
        </is>
      </c>
      <c r="D1189" s="2" t="inlineStr">
        <is>
          <t>비정규직</t>
        </is>
      </c>
      <c r="E1189" s="2" t="inlineStr">
        <is>
          <t>시설</t>
        </is>
      </c>
      <c r="F1189" s="2" t="inlineStr">
        <is>
          <t>환경.에너지.안전</t>
        </is>
      </c>
      <c r="G1189" s="2" t="n">
        <v>1</v>
      </c>
      <c r="H1189" s="2" t="inlineStr">
        <is>
          <t>확인필요</t>
        </is>
      </c>
      <c r="I1189" s="2" t="inlineStr">
        <is>
          <t>미표기</t>
        </is>
      </c>
      <c r="J1189" s="4" t="inlineStr"/>
      <c r="K1189" s="4" t="n">
        <v>46197</v>
      </c>
      <c r="L1189" s="4" t="n">
        <v>46209</v>
      </c>
      <c r="M1189" s="2">
        <f>IF($L1189="","미정",IF($L1189&lt;TODAY(),"마감",IF($L1189-TODAY()&lt;=7,"임박","진행중")))</f>
        <v/>
      </c>
      <c r="N1189" s="4" t="inlineStr"/>
      <c r="O1189" s="4" t="inlineStr"/>
      <c r="P1189" s="4" t="inlineStr"/>
      <c r="Q1189" s="2" t="inlineStr">
        <is>
          <t>가. 전형일정 1. 채용 공고 및 접수: '26. 6. 24(수) ~ 7. 6(월) 2. 서류심사: ’26. 7. 8(수) 3. 서류전형 합격자 발표: ’26. 7. 8(수) 17:00 이후 4. 면접심사: ’26. 7. 10(금) 5. 면접심사 합격자 발표: ’26. 7. 10(금) 17:00 이후 6. 결격사유 확인: ’26. 7. 13(월) 7. 최종 합격자 발표: ’26. 7. 13(월) 13:00 이후 8. 임용 및 관련 교육: ’26. 7. 14(화) ※ 채용일정은 내부사정에 따라 변경 또는 취소될 수 있음 나. 원서교부: 온라인 접수 사이트 공고문에서 응시원서를 다운받아 사용 다. 원서접수: 온라인 접수(https://nierecruit.fairy.im/announcement/detail/110) ○ 접수마감: 접수마감일(2026. 7. 6(월) 18:00)까지 ○ 팩스접수는 개인정보보호를 위하여 이용할 수 없음 ○ 이외보다 자세한 사항은 첨부파일의 채용공고문을 참조</t>
        </is>
      </c>
      <c r="R1189" s="2" t="inlineStr"/>
      <c r="S1189"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189" s="2" t="inlineStr"/>
      <c r="U1189" s="5" t="inlineStr">
        <is>
          <t>https://nierecruit.fairy.im/announcement/detail/110</t>
        </is>
      </c>
      <c r="V1189" s="2" t="inlineStr">
        <is>
          <t>https://job.alio.go.kr/recruitview.do?idx=301914</t>
        </is>
      </c>
      <c r="W1189" s="2" t="inlineStr">
        <is>
          <t>공공데이터 오픈API(2026-08-27 수집)</t>
        </is>
      </c>
      <c r="X1189" s="2" t="inlineStr">
        <is>
          <t xml:space="preserve">🔵 잡알리오 신규 — 시트 반영 검토 필요 / 학력요건: 학력무관,고졸,대졸(2~3년),대졸(4년) (고졸 지원 가능, 타 학력과 병행 선발) / 근무지: 충남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190" ht="58" customHeight="1">
      <c r="A1190" s="2" t="inlineStr"/>
      <c r="B1190" s="2" t="inlineStr">
        <is>
          <t>확인필요</t>
        </is>
      </c>
      <c r="C1190" s="2" t="inlineStr">
        <is>
          <t>한국환경공단</t>
        </is>
      </c>
      <c r="D1190" s="2" t="inlineStr">
        <is>
          <t>비정규직</t>
        </is>
      </c>
      <c r="E1190" s="2" t="inlineStr">
        <is>
          <t>시설</t>
        </is>
      </c>
      <c r="F1190" s="2" t="inlineStr">
        <is>
          <t>환경.에너지.안전</t>
        </is>
      </c>
      <c r="G1190" s="2" t="n">
        <v>1</v>
      </c>
      <c r="H1190" s="3" t="inlineStr">
        <is>
          <t>재학생</t>
        </is>
      </c>
      <c r="I1190" s="2" t="inlineStr">
        <is>
          <t>미표기</t>
        </is>
      </c>
      <c r="J1190" s="4" t="inlineStr"/>
      <c r="K1190" s="4" t="n">
        <v>46195</v>
      </c>
      <c r="L1190" s="4" t="n">
        <v>46209</v>
      </c>
      <c r="M1190" s="2">
        <f>IF($L1190="","미정",IF($L1190&lt;TODAY(),"마감",IF($L1190-TODAY()&lt;=7,"임박","진행중")))</f>
        <v/>
      </c>
      <c r="N1190" s="4" t="inlineStr"/>
      <c r="O1190" s="4" t="inlineStr"/>
      <c r="P1190" s="4" t="inlineStr"/>
      <c r="Q1190" s="2" t="inlineStr">
        <is>
          <t>1. 전형절차: 지원서접수 ▷서류전형 ▷면접전형 ▷채용점검위원회 ▷합격자발표 - 지원서 접수기간 및 접수방법 : 2026.6.22(월)~7.6(월), 전자메일(ysh798@keco.or.kr)로 송부(방문, 우편접수 불가) - 서류전형 평가방법 및 합격자 결정: 자격사항, 우대사항, 자기소개서 항목 등 종합평가하여 채용예정인원의 3배수 내 선발, 합격자 개별통보 - 면접전형 평가방법 및 합격자 결정: 기본역량, 지식과 경험, 성실성, 대인관계 등 직무수행 적격성 등을 평가하여 모집예정인원의 1배수 이내 선발, 합격자 개별통보 - 채용점검위원회 운영 : 채용과정의 공정성 제고를 위해 채용 단계별 주요 내용 점검 - 최종합격자 발표 : 합격자에 한하여 개별통보 - 기타사항(예비합격자 운영) : 입사포기 등에 대비하여 채용 예정인원의 1배수 선정(채용예정인원이 1인일 경우 2배수 운영) ※ 자세한 사항은 채용공고문 참고</t>
        </is>
      </c>
      <c r="R1190" s="2" t="inlineStr"/>
      <c r="S1190" s="2" t="inlineStr">
        <is>
          <t>1. 채용분야(환경) 자격증 소지자(예: 대기환경(산업)기사, 수질환경(산업)기사, 폐기물처리(산업)기사, 소음진동(산업)기사 등, 첨부파일 붙임1. 참조) 2. 사무분야 자격증 소지자(예: 정보처리(산업)기사, 정보처리기능사, 사무자동화산업기사, 컴퓨터활용능력1급, 2급, 워드프로세서 1급 등) 3. 자동차 운전면허 소지자 4. 채용 가점사항 세부내용은 첨부파일 붙임1. 채용공고문 참조 국가기술자격의 종목 중 환경(채용분야)과 관련된 종목의 국가기술자격 취득자, 운전면허증 소지자, 취업지원대상자, 장애인, 경력단절여성, 저소득층, 자립준비청년 등(※ 자세한 사항은 채용공고문 참고)</t>
        </is>
      </c>
      <c r="T1190" s="2" t="inlineStr"/>
      <c r="U1190" s="5" t="inlineStr">
        <is>
          <t>https://www.keco.or.kr/web/lay1/bbs/S1T1205C1207/A/22/view.do?article_seq=99887&amp;cpage=1&amp;rows=10&amp;condition=&amp;keyword=</t>
        </is>
      </c>
      <c r="V1190" s="2" t="inlineStr">
        <is>
          <t>https://job.alio.go.kr/recruitview.do?idx=301908</t>
        </is>
      </c>
      <c r="W1190" s="2" t="inlineStr">
        <is>
          <t>공공데이터 오픈API(2026-08-27 수집)</t>
        </is>
      </c>
      <c r="X1190" s="2" t="inlineStr">
        <is>
          <t>🔵 잡알리오 신규 — 시트 반영 검토 필요 / 학력요건: 고졸,대졸(2~3년),대졸(4년) (고졸 지원 가능, 타 학력과 병행 선발) / 근무지: 제주 / 응시자격: 1. 한국환경공단 인사규정 제16조의 결격사유가 없는 자 2. 한국환경공단 인사규정 제59조에 의거 영리업무 및 겸직근무자 제외 3. 공직자윤리법 제17조 퇴직공직자의 취업제한에 해당되지 않는 자 4. 남자의 경우 공고일 현재 병역필 또는 병역 면제자 5. 채용분야 자격기준에 해당하는 자 - 해당분야(환경) 기사자격증 소</t>
        </is>
      </c>
    </row>
    <row r="1191" ht="58" customHeight="1">
      <c r="A1191" s="2" t="inlineStr"/>
      <c r="B1191" s="2" t="inlineStr">
        <is>
          <t>확인필요</t>
        </is>
      </c>
      <c r="C1191" s="2" t="inlineStr">
        <is>
          <t>주택도시보증공사</t>
        </is>
      </c>
      <c r="D1191" s="2" t="inlineStr">
        <is>
          <t>정규직</t>
        </is>
      </c>
      <c r="E1191" s="2" t="inlineStr">
        <is>
          <t>전자</t>
        </is>
      </c>
      <c r="F1191" s="2" t="inlineStr">
        <is>
          <t>경영.회계.사무,금융.보험,정보통신</t>
        </is>
      </c>
      <c r="G1191" s="2" t="n">
        <v>71</v>
      </c>
      <c r="H1191" s="2" t="inlineStr">
        <is>
          <t>확인필요</t>
        </is>
      </c>
      <c r="I1191" s="2" t="inlineStr">
        <is>
          <t>미표기</t>
        </is>
      </c>
      <c r="J1191" s="4" t="inlineStr"/>
      <c r="K1191" s="4" t="n">
        <v>46196</v>
      </c>
      <c r="L1191" s="4" t="n">
        <v>46211</v>
      </c>
      <c r="M1191" s="2">
        <f>IF($L1191="","미정",IF($L1191&lt;TODAY(),"마감",IF($L1191-TODAY()&lt;=7,"임박","진행중")))</f>
        <v/>
      </c>
      <c r="N1191" s="4" t="inlineStr"/>
      <c r="O1191" s="4" t="inlineStr"/>
      <c r="P1191" s="4" t="inlineStr"/>
      <c r="Q1191" s="2" t="inlineStr">
        <is>
          <t>□ 1차(서류전형) : 지원자격 충족여부, 자기소개서 불성실 기재 여부 확인 ㅇ 입사지원서에 입력된 내용을 토대로 판단 □ 2차(필기전형) : 2.5배수 선발, 단 선발예정인원이 5명 이하인 경우 5배수 선발 ㅇ 관리6급(일반, 장애인, 국가유공자) : NCS직무적합평가 40문제(100점) + 전공필기 60문제(200점) ㅇ 관리6급(공인회계사, 보험계리사), 관리7급 : NCS 직무적합평가 40문제 (100점) □ 증빙서류 제출 : 입사지원서에 기재한 지원자격 및 우대사항 등에 대한 진위여부 확인을 위해 증빙서류를 징구하여 필기전형 합격자 선정 □ 사전 온라인 검사(참고자료) : 온라인AI면접, 온라인코딩테스트, 온라인인성검사를 실시함. 결과는 면접전형 점수에 반영되지 않으며, 면접전형 시 평가위원에게 참고자료로만 활용됨. 단, 정해진 기한내 사전 온라인 검사를 완료하지 않은 경우, 1차 면접전형을 포기한 것으로 간주하여 1차 면접전형 응시 불가 * 세부 평가대상은 채용공고문 참조 □ 3차(1차면접) : 1.5배수 선발, 단 선발예정인원이 5명 이하인 경우 3배수 선발 ㅇ 신입직(관리6급, 7급) : NCS기반 역량면접(직무 40점, PT 30점, 인성 3</t>
        </is>
      </c>
      <c r="R1191" s="2" t="inlineStr"/>
      <c r="S1191" s="2" t="inlineStr">
        <is>
          <t>1. 채용가점 □ 장애인, 저소득층, 북한이탈주민, 다문화가족, 자립준비청년, 의사상자 ㅇ 적용대상: 전분야 ㅇ 우대방법: 필기전형 및 면접전형 시 가점 부여(장애인 5% 또는 10%, 의사상자 3% 또는 5%, 그 외 3%) □ 취업지원대상자 ㅇ 적용대상: 전분야 ㅇ 우대방법: 필기전형 및 면접전형 시 관계법령에 따른 비율(5~10%)에 따른 가점 부여 □ 전문자격 ㅇ 적용대상: 신입직 ㅇ 전문자격 종류: 변호사, 공인회계사, 세무사, 변리사, 감정평가사, 공인노무사, 건축사, 법무사, 기술사(국가기술자격법에 따른 건축, 정보통신 직무분야), 보험계리사 ㅇ 우대방법: 필기전형 및 면접전형 시 10% 가점 부여 □ 한국사능력검정시험 2급 이상 자격 소지자 ㅇ 적용대상: 신입직 ㅇ 우대방법: 필기전형 시 0.3% 가점 부여 □ 공사 인턴 ㅇ 적용대상: 신입직 ㅇ 우대방법: 면접전형 시 수료자(1%), 우수인턴(2%) 가점 부여 ※ 각 전형별 가점을 제외한 최종점수가 40점(100점 만점) 미만인 경우 우대가점 미적용 다만, 둘 이상의 과목으로 실시되는 전형의 경우 40점(100점 만점) 미만인 과목이 한 과목이라도 있는 경우에도 우대가점 미적용 ※ 우대사항 중</t>
        </is>
      </c>
      <c r="T1191" s="2" t="inlineStr"/>
      <c r="U1191" s="5" t="inlineStr">
        <is>
          <t>https://www.khug.or.kr/hug/web/ci/re/cire000051.jsp</t>
        </is>
      </c>
      <c r="V1191" s="2" t="inlineStr">
        <is>
          <t>https://job.alio.go.kr/recruitview.do?idx=301943</t>
        </is>
      </c>
      <c r="W1191" s="2" t="inlineStr">
        <is>
          <t>공공데이터 오픈API(2026-08-27 수집)</t>
        </is>
      </c>
      <c r="X1191" s="2" t="inlineStr">
        <is>
          <t>🔵 잡알리오 신규 — 시트 반영 검토 필요 / 학력요건: 학력무관,고졸 (고졸 지원 가능, 타 학력과 병행 선발) / 근무지: 서울,부산,대구,인천,광주,대전,경기,강원,충북,전북,경남,제주 / 응시자격: □ 성별, 신체조건 등 제한 없음 * 아래 ①∼④을 모두 충족 ① 공고일 기준 만 60세(정년) 미만인 자 ② 입사예정일 이후 즉시 근무가 가능한 자 ③ 국가공무원법 제33조 및 공사 인사규정 제17조에 의한 채용결격사유에 해당하지 않는 자 ④ 채용분야별 지원자격을 갖춘 자 * 채용분야별 지원자격은 채용공고문 참조</t>
        </is>
      </c>
    </row>
    <row r="1192" ht="58" customHeight="1">
      <c r="A1192" s="2" t="inlineStr"/>
      <c r="B1192" s="2" t="inlineStr">
        <is>
          <t>확인필요</t>
        </is>
      </c>
      <c r="C1192" s="2" t="inlineStr">
        <is>
          <t>한국해양과학기술원</t>
        </is>
      </c>
      <c r="D1192" s="2" t="inlineStr">
        <is>
          <t>정규직,무기계약직</t>
        </is>
      </c>
      <c r="E1192" s="2" t="inlineStr">
        <is>
          <t>기계</t>
        </is>
      </c>
      <c r="F1192" s="2" t="inlineStr">
        <is>
          <t>법률.경찰.소방.교도.국방,운전.운송,연구</t>
        </is>
      </c>
      <c r="G1192" s="2" t="n">
        <v>15</v>
      </c>
      <c r="H1192" s="2" t="inlineStr">
        <is>
          <t>확인필요</t>
        </is>
      </c>
      <c r="I1192" s="2" t="inlineStr">
        <is>
          <t>미표기</t>
        </is>
      </c>
      <c r="J1192" s="4" t="inlineStr"/>
      <c r="K1192" s="4" t="n">
        <v>46196</v>
      </c>
      <c r="L1192" s="4" t="n">
        <v>46211</v>
      </c>
      <c r="M1192" s="2">
        <f>IF($L1192="","미정",IF($L1192&lt;TODAY(),"마감",IF($L1192-TODAY()&lt;=7,"임박","진행중")))</f>
        <v/>
      </c>
      <c r="N1192" s="4" t="inlineStr"/>
      <c r="O1192" s="4" t="inlineStr"/>
      <c r="P1192" s="4" t="inlineStr"/>
      <c r="Q1192" s="2" t="inlineStr">
        <is>
          <t>-정규직, 무기계약직(기술직, 기능직) - 3단계 전형 (서류심사→직무능력심사→(인성검사) 면접심사) (* 자세한 사항은 채용공고문 확인)</t>
        </is>
      </c>
      <c r="R1192" s="2" t="inlineStr"/>
      <c r="S1192" s="2" t="inlineStr">
        <is>
          <t>취업지원대상자 등 (* 자세한 사항은 채용공고문 확인) 취업지원대상자 등(* 자세한 사항은 채용공고문 확인)</t>
        </is>
      </c>
      <c r="T1192" s="2" t="inlineStr"/>
      <c r="U1192" s="5" t="inlineStr">
        <is>
          <t>https://www.kiost.ac.kr/cop/bbs/BBSMSTR_000000000073/selectBoardArticle.do?nttId=25470</t>
        </is>
      </c>
      <c r="V1192" s="2" t="inlineStr">
        <is>
          <t>https://job.alio.go.kr/recruitview.do?idx=301955</t>
        </is>
      </c>
      <c r="W1192" s="2" t="inlineStr">
        <is>
          <t>공공데이터 오픈API(2026-08-27 수집)</t>
        </is>
      </c>
      <c r="X1192" s="2" t="inlineStr">
        <is>
          <t>🔵 잡알리오 신규 — 시트 반영 검토 필요 / 학력요건: 고졸,대졸(2~3년),대졸(4년),석사,박사 (고졸 지원 가능, 타 학력과 병행 선발) / 근무지: 부산,경북,경남 / 응시자격: 성별 제한 없음 (* 자세한 사항은 채용공고문 확인)</t>
        </is>
      </c>
    </row>
    <row r="1193" ht="58" customHeight="1">
      <c r="A1193" s="2" t="inlineStr"/>
      <c r="B1193" s="2" t="inlineStr">
        <is>
          <t>확인필요</t>
        </is>
      </c>
      <c r="C1193" s="2" t="inlineStr">
        <is>
          <t>국립생태원</t>
        </is>
      </c>
      <c r="D1193" s="2" t="inlineStr">
        <is>
          <t>비정규직</t>
        </is>
      </c>
      <c r="E1193" s="2" t="inlineStr">
        <is>
          <t>시설</t>
        </is>
      </c>
      <c r="F1193" s="2" t="inlineStr">
        <is>
          <t>환경.에너지.안전</t>
        </is>
      </c>
      <c r="G1193" s="2" t="n">
        <v>1</v>
      </c>
      <c r="H1193" s="2" t="inlineStr">
        <is>
          <t>확인필요</t>
        </is>
      </c>
      <c r="I1193" s="2" t="inlineStr">
        <is>
          <t>미표기</t>
        </is>
      </c>
      <c r="J1193" s="4" t="inlineStr"/>
      <c r="K1193" s="4" t="n">
        <v>46198</v>
      </c>
      <c r="L1193" s="4" t="n">
        <v>46212</v>
      </c>
      <c r="M1193" s="2">
        <f>IF($L1193="","미정",IF($L1193&lt;TODAY(),"마감",IF($L1193-TODAY()&lt;=7,"임박","진행중")))</f>
        <v/>
      </c>
      <c r="N1193" s="4" t="inlineStr"/>
      <c r="O1193" s="4" t="inlineStr"/>
      <c r="P1193" s="4" t="inlineStr"/>
      <c r="Q1193" s="2" t="inlineStr">
        <is>
          <t>가. 전형일정 1. 채용 공고 및 접수: '26. 6. 25(목) ~ 7. 9(목) 2. 서류심사: ’26. 7. 13(월) 3. 서류전형 합격자 발표: ’26. 7. 13(월) 17:00 이후 4. 면접심사: ’26. 7. 15(수) 5. 면접심사 합격자 발표: ’26. 7. 15(수) 17:00 이후 6. 결격사유 확인: ’26. 7. 16(목) 7. 최종 합격자 발표: ’26. 7. 16(목) 13:00 이후 8. 임용 및 관련 교육: ’26. 7. 20(월) ※ 채용일정은 내부사정에 따라 변경 또는 취소될 수 있음 나. 원서교부: 온라인 접수 사이트 공고문에서 응시원서를 다운받아 사용 다. 원서접수: 온라인 접수(https://nierecruit.fairy.im/announcement/detail/111) ○ 접수마감: 접수마감일(2026. 7. 9(목) 17:00)까지 ○ 팩스접수는 개인정보보호를 위하여 이용할 수 없음 ○ 이외보다 자세한 사항은 첨부파일의 채용공고문을 참조</t>
        </is>
      </c>
      <c r="R1193" s="2" t="inlineStr"/>
      <c r="S1193" s="2" t="inlineStr">
        <is>
          <t>장애인 또는 보훈대상자 관계법에 따라 우대(관련 서류 제출 시) ·「국가유공자 등 예우 및 지원에 관한 법률」 제29조: 법률에서 정하는 비율(5% 또는 10%) ·「독립유공자 예우에 관한 법률」 제16조: 법률에서 정하는 비율(5% 또는 10%) ·「5·18 민주유공자 예우에 관한 법률」제20조: 법률에서 정하는 비율(5% 또는 10%) ·「특수임무수행자 예우 및 단체설립에 관한 법률」제19조: 법률에서 정하는 비율(5% 또는 10%) ·「고엽제후유의증 등 환자지원 및 단체설립에 관한 법률」제7조제9항: 법률에서 정하는 비율(5% 또는 10%) ·「보훈보상대상자 지원에 관한 법률」제33조: 법률에서 정하는 비율(5% 또는 10%) ·「장애인 고용촉진 및 직업재활법」 제2조 및 시행령 제3조 따른 장애인: 5% ·「의사상자 등 예우 및 지원에 관한 법률」 제13조에 따른 취업보호 대상자: 5% ※ 가산점은 상기 관련근거 및 법률에 따라 부여 ※ 가산점이 중복되는 경우에 지원자에게 유리한 것 하나만 적용(법정가점은「보훈대상자 취업지원 업무처리지침」(국가보훈처 훈령)에 따라 적용) ※ 이외 보다 자세한 사항은 첨부파일의 채용 공고문을 참조 국가유공자, 독립유공자</t>
        </is>
      </c>
      <c r="T1193" s="2" t="inlineStr"/>
      <c r="U1193" s="5" t="inlineStr">
        <is>
          <t>https://nierecruit.fairy.im/announcement/detail/111</t>
        </is>
      </c>
      <c r="V1193" s="2" t="inlineStr">
        <is>
          <t>https://job.alio.go.kr/recruitview.do?idx=301990</t>
        </is>
      </c>
      <c r="W1193" s="2" t="inlineStr">
        <is>
          <t>공공데이터 오픈API(2026-08-27 수집)</t>
        </is>
      </c>
      <c r="X1193" s="2" t="inlineStr">
        <is>
          <t xml:space="preserve">🔵 잡알리오 신규 — 시트 반영 검토 필요 / 학력요건: 학력무관,고졸,대졸(2~3년),대졸(4년) (고졸 지원 가능, 타 학력과 병행 선발) / 근무지: 경북 / 응시자격: 가. 국립생태원 「기간제근로자 관리세칙」 제8조의 결격사유에 해당되지 않은 자 나. 자격 및 경력 요건: 해당분야 전공자 및 경력자로서 해당 업무 수행이 가능한 자 (※전문위원 마급) 위 “가부터 라”의 자격 및 경력요건에 포함할 수 없는 자격·기능 및 경력이 있는 자 * 비교를 위함 - '전문위원 라급' 1. 채용예정 </t>
        </is>
      </c>
    </row>
    <row r="1194" ht="58" customHeight="1">
      <c r="A1194" s="2" t="inlineStr"/>
      <c r="B1194" s="2" t="inlineStr">
        <is>
          <t>확인필요</t>
        </is>
      </c>
      <c r="C1194" s="2" t="inlineStr">
        <is>
          <t>코레일테크(주)</t>
        </is>
      </c>
      <c r="D1194" s="2" t="inlineStr">
        <is>
          <t>무기계약직</t>
        </is>
      </c>
      <c r="E1194" s="2" t="inlineStr">
        <is>
          <t>시설;기계;전기;전자</t>
        </is>
      </c>
      <c r="F1194" s="2" t="inlineStr">
        <is>
          <t>사업관리,경영.회계.사무,경비.청소,건설,기계,전기.전자,정보통신</t>
        </is>
      </c>
      <c r="G1194" s="2" t="n">
        <v>237</v>
      </c>
      <c r="H1194" s="2" t="inlineStr">
        <is>
          <t>확인필요</t>
        </is>
      </c>
      <c r="I1194" s="2" t="inlineStr">
        <is>
          <t>미표기</t>
        </is>
      </c>
      <c r="J1194" s="4" t="inlineStr"/>
      <c r="K1194" s="4" t="n">
        <v>46198</v>
      </c>
      <c r="L1194" s="4" t="n">
        <v>46212</v>
      </c>
      <c r="M1194" s="2">
        <f>IF($L1194="","미정",IF($L1194&lt;TODAY(),"마감",IF($L1194-TODAY()&lt;=7,"임박","진행중")))</f>
        <v/>
      </c>
      <c r="N1194" s="4" t="inlineStr"/>
      <c r="O1194" s="4" t="inlineStr"/>
      <c r="P1194" s="4" t="inlineStr"/>
      <c r="Q1194" s="2" t="inlineStr">
        <is>
          <t>1. 공개경쟁채용 1차(서류): 7배수 2차(체력검증 또는 실기): 적격자 전원 3차(면접): 1배수 2. 보훈특별채용 1차(서류): 7배수 2차(면접): 1배수 *최종합격자는 12주간 시용사원으로 임용되며, 시용기간 종료 시 근무실적 등을 종합평가 후 공무직(무기계약직) 임용 *보다 자세한 사항은 공고문을 참고</t>
        </is>
      </c>
      <c r="R1194" s="2" t="inlineStr"/>
      <c r="S1194" s="2" t="inlineStr">
        <is>
          <t>1. 취업지원대상자: 각 전형마다 만점의 40% 이상 득점한 자에 한하여 만점의 5% 또는 10% 가산 2. 장애인: 면접전형 경증 5점, 중증 10점 가점 3. 기초생활수급자, 경력단절여성, 다문화가족구성원, 북한이탈주민, 자립준비청년: 면접전형 3점 가점 *보다 자세한 사항은 공고문을 참고 취업지원대상자, 장애인, 기초생활수급자, 경력단절여성, 다문화가족구성원, 북한이탈주민, 자립준비청년</t>
        </is>
      </c>
      <c r="T1194" s="2" t="inlineStr"/>
      <c r="U1194" s="5" t="inlineStr">
        <is>
          <t>https://korailtech.cairos.co.kr/korailtech/</t>
        </is>
      </c>
      <c r="V1194" s="2" t="inlineStr">
        <is>
          <t>https://job.alio.go.kr/recruitview.do?idx=302030</t>
        </is>
      </c>
      <c r="W1194" s="2" t="inlineStr">
        <is>
          <t>공공데이터 오픈API(2026-08-27 수집)</t>
        </is>
      </c>
      <c r="X1194" s="2" t="inlineStr">
        <is>
          <t>🔵 잡알리오 신규 — 시트 반영 검토 필요 / 학력요건: 학력무관,고졸 (고졸 지원 가능, 타 학력과 병행 선발) / 근무지: 서울,부산,대구,인천,광주,대전,울산,세종,경기,강원,충북,충남,전북,전남,경북,경남 / 응시자격: [공개경쟁채용 공통 응시자격] 1. 학력, 전공, 성별 제한없음 - 단, 만 18세 미만자 및 정년 초과자는 지원할 수 없음 * 정년 기준 1) 차량정비, 전기, 시설(토목): 만 63세 2) 시설(토목 외), 경비, 환경분야: 만 65세 2. 코레일테크 직원채용세칙 제17조(임용결격사유)에 해당하지 않는 자 3. 남자의</t>
        </is>
      </c>
    </row>
    <row r="1195" ht="58" customHeight="1">
      <c r="A1195" s="2" t="inlineStr"/>
      <c r="B1195" s="2" t="inlineStr">
        <is>
          <t>확인필요</t>
        </is>
      </c>
      <c r="C1195" s="2" t="inlineStr">
        <is>
          <t>한국환경공단</t>
        </is>
      </c>
      <c r="D1195" s="2" t="inlineStr">
        <is>
          <t>비정규직</t>
        </is>
      </c>
      <c r="E1195" s="2" t="inlineStr">
        <is>
          <t>시설</t>
        </is>
      </c>
      <c r="F1195" s="2" t="inlineStr">
        <is>
          <t>환경.에너지.안전</t>
        </is>
      </c>
      <c r="G1195" s="2" t="n">
        <v>2</v>
      </c>
      <c r="H1195" s="3" t="inlineStr">
        <is>
          <t>재학생</t>
        </is>
      </c>
      <c r="I1195" s="2" t="inlineStr">
        <is>
          <t>미표기</t>
        </is>
      </c>
      <c r="J1195" s="4" t="inlineStr"/>
      <c r="K1195" s="4" t="n">
        <v>46197</v>
      </c>
      <c r="L1195" s="4" t="n">
        <v>46212</v>
      </c>
      <c r="M1195" s="2">
        <f>IF($L1195="","미정",IF($L1195&lt;TODAY(),"마감",IF($L1195-TODAY()&lt;=7,"임박","진행중")))</f>
        <v/>
      </c>
      <c r="N1195" s="4" t="inlineStr"/>
      <c r="O1195" s="4" t="inlineStr"/>
      <c r="P1195" s="4" t="inlineStr"/>
      <c r="Q1195" s="2" t="inlineStr">
        <is>
          <t>① 전형절차 : 지원서접수 → 서류전형 →면접전형 →최종발표 ② 서류전형 : 자격사항, 우대사항 및 자기소개서 항목 등 종합평가하여 모집인원3배수 내 선발 ③ 면접전형 : 직무능력 및 적격성 평가 ④ 면접전형 합격자결정 : 면접위원 면접전형 채점표 평균점수에 가점을 반영한 점수가 6할이상인 득점자 중 고득점 순으로 합격자를 결정 ⑤ 최종합격자발표 : 합격자에 한하여 개별통보 *자세한 사항은 "채용공고문" 참조</t>
        </is>
      </c>
      <c r="R1195" s="2" t="inlineStr"/>
      <c r="S1195" s="2" t="inlineStr">
        <is>
          <t>① 「의사상자 등 예우 및 지원에 관한 법률」제13조에 따른 취업보호대상자 ② 「장애인 고용촉진 및 직업재활법」 제2조에 따른 장애인 ③ 「 국민기초생활 보장법 」 에 따른 수급자 ( 생계 , 주거 , 교육 , 의료급여 중 한가지 이상의 급여를 받는 자 ) 에 해당하는 기간이 지원서 접수 마감일까지 계속하여 2 년 이상인 사람 ④ 「 한부모가족지원법 」 에 따른 지원대상자에 해당하는 기간이 지원서 접수 마감일까지 계속하여 2 년 이상인 사람 ⑤ 「 북한이탈주민의 보호 및 정착지원에 관한 법률 」 에 의한 북한이탈주민등록자 ⑥ 「 다문화가족지원법 」 에 의한 다문화가족 자녀이며 , 입사지원서 접수 마감일 기준 대한민국 국적을 취득한 사람으로 한국어 구사가 자유로운 사람 ⑦ 「 여성의 경제활동 촉진과 경력단절 예방법 」 에 따라 혼인 · 임신 · 출산 · 육아와 가족구성원의 돌봄 등의 사유로 공고시작일기준 경력단절기간이 연속하여 1 년 이상인 여성 ⑧ 「 아동복지법 」 에 따른 자립지원 대상자로 보호조치가 종료되거나 해당시설에서 퇴소한 자 중 임용일 기준 만 34 세이하인 사람 ( 군필자의 경우 「 제대군인지원에관한법률 시행령 」 제 19 조에 따라 응시연령 상</t>
        </is>
      </c>
      <c r="T1195" s="2" t="inlineStr"/>
      <c r="U1195" s="5" t="inlineStr">
        <is>
          <t>https://www.keco.or.kr/web/lay1/bbs/S1T1205C1207/A/22/view.do?article_seq=99909&amp;cpage=1&amp;rows=10&amp;condition=&amp;keyword=</t>
        </is>
      </c>
      <c r="V1195" s="2" t="inlineStr">
        <is>
          <t>https://job.alio.go.kr/recruitview.do?idx=301972</t>
        </is>
      </c>
      <c r="W1195" s="2" t="inlineStr">
        <is>
          <t>공공데이터 오픈API(2026-08-27 수집)</t>
        </is>
      </c>
      <c r="X1195" s="2" t="inlineStr">
        <is>
          <t>🔵 잡알리오 신규 — 시트 반영 검토 필요 / 학력요건: 고졸,대졸(2~3년),대졸(4년) (고졸 지원 가능, 타 학력과 병행 선발) / 근무지: 서울 / 응시자격: ① 공단 촉탁라급 채용자격 기준을 충족하는 자(아래 중 하나 이상에 해당) - 해당분야의 기사자격증 소지자 또는 산업기사 자격을 취득한 후 2년이상 해당분야의 경력이 있는 자 - 고등학교 졸업(동등의 자격이 있다고 국가가 인정하는 경우를 포함한다)후 3년이상 해당분야 경력이 있는 자 - 해당분야의 학사학위 소지자(졸업예정</t>
        </is>
      </c>
    </row>
  </sheetData>
  <autoFilter ref="A1:X1195"/>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 xmlns:r="http://schemas.openxmlformats.org/officeDocument/2006/relationships" ref="U39" r:id="rId38"/>
    <hyperlink xmlns:r="http://schemas.openxmlformats.org/officeDocument/2006/relationships" ref="U40" r:id="rId39"/>
    <hyperlink xmlns:r="http://schemas.openxmlformats.org/officeDocument/2006/relationships" ref="U41" r:id="rId40"/>
    <hyperlink xmlns:r="http://schemas.openxmlformats.org/officeDocument/2006/relationships" ref="U42" r:id="rId41"/>
    <hyperlink xmlns:r="http://schemas.openxmlformats.org/officeDocument/2006/relationships" ref="U43" r:id="rId42"/>
    <hyperlink xmlns:r="http://schemas.openxmlformats.org/officeDocument/2006/relationships" ref="U44" r:id="rId43"/>
    <hyperlink xmlns:r="http://schemas.openxmlformats.org/officeDocument/2006/relationships" ref="U45" r:id="rId44"/>
    <hyperlink xmlns:r="http://schemas.openxmlformats.org/officeDocument/2006/relationships" ref="U46" r:id="rId45"/>
    <hyperlink xmlns:r="http://schemas.openxmlformats.org/officeDocument/2006/relationships" ref="U47" r:id="rId46"/>
    <hyperlink xmlns:r="http://schemas.openxmlformats.org/officeDocument/2006/relationships" ref="U48" r:id="rId47"/>
    <hyperlink xmlns:r="http://schemas.openxmlformats.org/officeDocument/2006/relationships" ref="U49" r:id="rId48"/>
    <hyperlink xmlns:r="http://schemas.openxmlformats.org/officeDocument/2006/relationships" ref="U50" r:id="rId49"/>
    <hyperlink xmlns:r="http://schemas.openxmlformats.org/officeDocument/2006/relationships" ref="U51" r:id="rId50"/>
    <hyperlink xmlns:r="http://schemas.openxmlformats.org/officeDocument/2006/relationships" ref="U52" r:id="rId51"/>
    <hyperlink xmlns:r="http://schemas.openxmlformats.org/officeDocument/2006/relationships" ref="U53" r:id="rId52"/>
    <hyperlink xmlns:r="http://schemas.openxmlformats.org/officeDocument/2006/relationships" ref="U54" r:id="rId53"/>
    <hyperlink xmlns:r="http://schemas.openxmlformats.org/officeDocument/2006/relationships" ref="U55" r:id="rId54"/>
    <hyperlink xmlns:r="http://schemas.openxmlformats.org/officeDocument/2006/relationships" ref="U56" r:id="rId55"/>
    <hyperlink xmlns:r="http://schemas.openxmlformats.org/officeDocument/2006/relationships" ref="U57" r:id="rId56"/>
    <hyperlink xmlns:r="http://schemas.openxmlformats.org/officeDocument/2006/relationships" ref="U58" r:id="rId57"/>
    <hyperlink xmlns:r="http://schemas.openxmlformats.org/officeDocument/2006/relationships" ref="U59" r:id="rId58"/>
    <hyperlink xmlns:r="http://schemas.openxmlformats.org/officeDocument/2006/relationships" ref="U60" r:id="rId59"/>
    <hyperlink xmlns:r="http://schemas.openxmlformats.org/officeDocument/2006/relationships" ref="U61" r:id="rId60"/>
    <hyperlink xmlns:r="http://schemas.openxmlformats.org/officeDocument/2006/relationships" ref="U62" r:id="rId61"/>
    <hyperlink xmlns:r="http://schemas.openxmlformats.org/officeDocument/2006/relationships" ref="U63" r:id="rId62"/>
    <hyperlink xmlns:r="http://schemas.openxmlformats.org/officeDocument/2006/relationships" ref="U64" r:id="rId63"/>
    <hyperlink xmlns:r="http://schemas.openxmlformats.org/officeDocument/2006/relationships" ref="U65" r:id="rId64"/>
    <hyperlink xmlns:r="http://schemas.openxmlformats.org/officeDocument/2006/relationships" ref="U66" r:id="rId65"/>
    <hyperlink xmlns:r="http://schemas.openxmlformats.org/officeDocument/2006/relationships" ref="U67" r:id="rId66"/>
    <hyperlink xmlns:r="http://schemas.openxmlformats.org/officeDocument/2006/relationships" ref="U68" r:id="rId67"/>
    <hyperlink xmlns:r="http://schemas.openxmlformats.org/officeDocument/2006/relationships" ref="U69" r:id="rId68"/>
    <hyperlink xmlns:r="http://schemas.openxmlformats.org/officeDocument/2006/relationships" ref="U70" r:id="rId69"/>
    <hyperlink xmlns:r="http://schemas.openxmlformats.org/officeDocument/2006/relationships" ref="U71" r:id="rId70"/>
    <hyperlink xmlns:r="http://schemas.openxmlformats.org/officeDocument/2006/relationships" ref="U72" r:id="rId71"/>
    <hyperlink xmlns:r="http://schemas.openxmlformats.org/officeDocument/2006/relationships" ref="U73" r:id="rId72"/>
    <hyperlink xmlns:r="http://schemas.openxmlformats.org/officeDocument/2006/relationships" ref="U74" r:id="rId73"/>
    <hyperlink xmlns:r="http://schemas.openxmlformats.org/officeDocument/2006/relationships" ref="U75" r:id="rId74"/>
    <hyperlink xmlns:r="http://schemas.openxmlformats.org/officeDocument/2006/relationships" ref="U76" r:id="rId75"/>
    <hyperlink xmlns:r="http://schemas.openxmlformats.org/officeDocument/2006/relationships" ref="U77" r:id="rId76"/>
    <hyperlink xmlns:r="http://schemas.openxmlformats.org/officeDocument/2006/relationships" ref="U78" r:id="rId77"/>
    <hyperlink xmlns:r="http://schemas.openxmlformats.org/officeDocument/2006/relationships" ref="U79" r:id="rId78"/>
    <hyperlink xmlns:r="http://schemas.openxmlformats.org/officeDocument/2006/relationships" ref="U80" r:id="rId79"/>
    <hyperlink xmlns:r="http://schemas.openxmlformats.org/officeDocument/2006/relationships" ref="U81" r:id="rId80"/>
    <hyperlink xmlns:r="http://schemas.openxmlformats.org/officeDocument/2006/relationships" ref="U82" r:id="rId81"/>
    <hyperlink xmlns:r="http://schemas.openxmlformats.org/officeDocument/2006/relationships" ref="U83" r:id="rId82"/>
    <hyperlink xmlns:r="http://schemas.openxmlformats.org/officeDocument/2006/relationships" ref="U84" r:id="rId83"/>
    <hyperlink xmlns:r="http://schemas.openxmlformats.org/officeDocument/2006/relationships" ref="U85" r:id="rId84"/>
    <hyperlink xmlns:r="http://schemas.openxmlformats.org/officeDocument/2006/relationships" ref="U86" r:id="rId85"/>
    <hyperlink xmlns:r="http://schemas.openxmlformats.org/officeDocument/2006/relationships" ref="U87" r:id="rId86"/>
    <hyperlink xmlns:r="http://schemas.openxmlformats.org/officeDocument/2006/relationships" ref="U88" r:id="rId87"/>
    <hyperlink xmlns:r="http://schemas.openxmlformats.org/officeDocument/2006/relationships" ref="U89" r:id="rId88"/>
    <hyperlink xmlns:r="http://schemas.openxmlformats.org/officeDocument/2006/relationships" ref="U90" r:id="rId89"/>
    <hyperlink xmlns:r="http://schemas.openxmlformats.org/officeDocument/2006/relationships" ref="U91" r:id="rId90"/>
    <hyperlink xmlns:r="http://schemas.openxmlformats.org/officeDocument/2006/relationships" ref="U92" r:id="rId91"/>
    <hyperlink xmlns:r="http://schemas.openxmlformats.org/officeDocument/2006/relationships" ref="U93" r:id="rId92"/>
    <hyperlink xmlns:r="http://schemas.openxmlformats.org/officeDocument/2006/relationships" ref="U94" r:id="rId93"/>
    <hyperlink xmlns:r="http://schemas.openxmlformats.org/officeDocument/2006/relationships" ref="U95" r:id="rId94"/>
    <hyperlink xmlns:r="http://schemas.openxmlformats.org/officeDocument/2006/relationships" ref="U96" r:id="rId95"/>
    <hyperlink xmlns:r="http://schemas.openxmlformats.org/officeDocument/2006/relationships" ref="U97" r:id="rId96"/>
    <hyperlink xmlns:r="http://schemas.openxmlformats.org/officeDocument/2006/relationships" ref="U98" r:id="rId97"/>
    <hyperlink xmlns:r="http://schemas.openxmlformats.org/officeDocument/2006/relationships" ref="U99" r:id="rId98"/>
    <hyperlink xmlns:r="http://schemas.openxmlformats.org/officeDocument/2006/relationships" ref="U100" r:id="rId99"/>
    <hyperlink xmlns:r="http://schemas.openxmlformats.org/officeDocument/2006/relationships" ref="U101" r:id="rId100"/>
    <hyperlink xmlns:r="http://schemas.openxmlformats.org/officeDocument/2006/relationships" ref="U102" r:id="rId101"/>
    <hyperlink xmlns:r="http://schemas.openxmlformats.org/officeDocument/2006/relationships" ref="U103" r:id="rId102"/>
    <hyperlink xmlns:r="http://schemas.openxmlformats.org/officeDocument/2006/relationships" ref="U104" r:id="rId103"/>
    <hyperlink xmlns:r="http://schemas.openxmlformats.org/officeDocument/2006/relationships" ref="U105" r:id="rId104"/>
    <hyperlink xmlns:r="http://schemas.openxmlformats.org/officeDocument/2006/relationships" ref="U106" r:id="rId105"/>
    <hyperlink xmlns:r="http://schemas.openxmlformats.org/officeDocument/2006/relationships" ref="U107" r:id="rId106"/>
    <hyperlink xmlns:r="http://schemas.openxmlformats.org/officeDocument/2006/relationships" ref="U108" r:id="rId107"/>
    <hyperlink xmlns:r="http://schemas.openxmlformats.org/officeDocument/2006/relationships" ref="U109" r:id="rId108"/>
    <hyperlink xmlns:r="http://schemas.openxmlformats.org/officeDocument/2006/relationships" ref="U110" r:id="rId109"/>
    <hyperlink xmlns:r="http://schemas.openxmlformats.org/officeDocument/2006/relationships" ref="U111" r:id="rId110"/>
    <hyperlink xmlns:r="http://schemas.openxmlformats.org/officeDocument/2006/relationships" ref="U112" r:id="rId111"/>
    <hyperlink xmlns:r="http://schemas.openxmlformats.org/officeDocument/2006/relationships" ref="U113" r:id="rId112"/>
    <hyperlink xmlns:r="http://schemas.openxmlformats.org/officeDocument/2006/relationships" ref="U114" r:id="rId113"/>
    <hyperlink xmlns:r="http://schemas.openxmlformats.org/officeDocument/2006/relationships" ref="U115" r:id="rId114"/>
    <hyperlink xmlns:r="http://schemas.openxmlformats.org/officeDocument/2006/relationships" ref="U116" r:id="rId115"/>
    <hyperlink xmlns:r="http://schemas.openxmlformats.org/officeDocument/2006/relationships" ref="U117" r:id="rId116"/>
    <hyperlink xmlns:r="http://schemas.openxmlformats.org/officeDocument/2006/relationships" ref="U118" r:id="rId117"/>
    <hyperlink xmlns:r="http://schemas.openxmlformats.org/officeDocument/2006/relationships" ref="U119" r:id="rId118"/>
    <hyperlink xmlns:r="http://schemas.openxmlformats.org/officeDocument/2006/relationships" ref="U120" r:id="rId119"/>
    <hyperlink xmlns:r="http://schemas.openxmlformats.org/officeDocument/2006/relationships" ref="U121" r:id="rId120"/>
    <hyperlink xmlns:r="http://schemas.openxmlformats.org/officeDocument/2006/relationships" ref="U122" r:id="rId121"/>
    <hyperlink xmlns:r="http://schemas.openxmlformats.org/officeDocument/2006/relationships" ref="U123" r:id="rId122"/>
    <hyperlink xmlns:r="http://schemas.openxmlformats.org/officeDocument/2006/relationships" ref="U124" r:id="rId123"/>
    <hyperlink xmlns:r="http://schemas.openxmlformats.org/officeDocument/2006/relationships" ref="U125" r:id="rId124"/>
    <hyperlink xmlns:r="http://schemas.openxmlformats.org/officeDocument/2006/relationships" ref="U126" r:id="rId125"/>
    <hyperlink xmlns:r="http://schemas.openxmlformats.org/officeDocument/2006/relationships" ref="U127" r:id="rId126"/>
    <hyperlink xmlns:r="http://schemas.openxmlformats.org/officeDocument/2006/relationships" ref="U128" r:id="rId127"/>
    <hyperlink xmlns:r="http://schemas.openxmlformats.org/officeDocument/2006/relationships" ref="U129" r:id="rId128"/>
    <hyperlink xmlns:r="http://schemas.openxmlformats.org/officeDocument/2006/relationships" ref="U130" r:id="rId129"/>
    <hyperlink xmlns:r="http://schemas.openxmlformats.org/officeDocument/2006/relationships" ref="U131" r:id="rId130"/>
    <hyperlink xmlns:r="http://schemas.openxmlformats.org/officeDocument/2006/relationships" ref="U132" r:id="rId131"/>
    <hyperlink xmlns:r="http://schemas.openxmlformats.org/officeDocument/2006/relationships" ref="U133" r:id="rId132"/>
    <hyperlink xmlns:r="http://schemas.openxmlformats.org/officeDocument/2006/relationships" ref="U134" r:id="rId133"/>
    <hyperlink xmlns:r="http://schemas.openxmlformats.org/officeDocument/2006/relationships" ref="U135" r:id="rId134"/>
    <hyperlink xmlns:r="http://schemas.openxmlformats.org/officeDocument/2006/relationships" ref="U136" r:id="rId135"/>
    <hyperlink xmlns:r="http://schemas.openxmlformats.org/officeDocument/2006/relationships" ref="U137" r:id="rId136"/>
    <hyperlink xmlns:r="http://schemas.openxmlformats.org/officeDocument/2006/relationships" ref="U138" r:id="rId137"/>
    <hyperlink xmlns:r="http://schemas.openxmlformats.org/officeDocument/2006/relationships" ref="U139" r:id="rId138"/>
    <hyperlink xmlns:r="http://schemas.openxmlformats.org/officeDocument/2006/relationships" ref="U140" r:id="rId139"/>
    <hyperlink xmlns:r="http://schemas.openxmlformats.org/officeDocument/2006/relationships" ref="U141" r:id="rId140"/>
    <hyperlink xmlns:r="http://schemas.openxmlformats.org/officeDocument/2006/relationships" ref="U142" r:id="rId141"/>
    <hyperlink xmlns:r="http://schemas.openxmlformats.org/officeDocument/2006/relationships" ref="U143" r:id="rId142"/>
    <hyperlink xmlns:r="http://schemas.openxmlformats.org/officeDocument/2006/relationships" ref="U144" r:id="rId143"/>
    <hyperlink xmlns:r="http://schemas.openxmlformats.org/officeDocument/2006/relationships" ref="U145" r:id="rId144"/>
    <hyperlink xmlns:r="http://schemas.openxmlformats.org/officeDocument/2006/relationships" ref="U146" r:id="rId145"/>
    <hyperlink xmlns:r="http://schemas.openxmlformats.org/officeDocument/2006/relationships" ref="U147" r:id="rId146"/>
    <hyperlink xmlns:r="http://schemas.openxmlformats.org/officeDocument/2006/relationships" ref="U148" r:id="rId147"/>
    <hyperlink xmlns:r="http://schemas.openxmlformats.org/officeDocument/2006/relationships" ref="U149" r:id="rId148"/>
    <hyperlink xmlns:r="http://schemas.openxmlformats.org/officeDocument/2006/relationships" ref="U150" r:id="rId149"/>
    <hyperlink xmlns:r="http://schemas.openxmlformats.org/officeDocument/2006/relationships" ref="U151" r:id="rId150"/>
    <hyperlink xmlns:r="http://schemas.openxmlformats.org/officeDocument/2006/relationships" ref="U152" r:id="rId151"/>
    <hyperlink xmlns:r="http://schemas.openxmlformats.org/officeDocument/2006/relationships" ref="U153" r:id="rId152"/>
    <hyperlink xmlns:r="http://schemas.openxmlformats.org/officeDocument/2006/relationships" ref="U154" r:id="rId153"/>
    <hyperlink xmlns:r="http://schemas.openxmlformats.org/officeDocument/2006/relationships" ref="U155" r:id="rId154"/>
    <hyperlink xmlns:r="http://schemas.openxmlformats.org/officeDocument/2006/relationships" ref="U156" r:id="rId155"/>
    <hyperlink xmlns:r="http://schemas.openxmlformats.org/officeDocument/2006/relationships" ref="U157" r:id="rId156"/>
    <hyperlink xmlns:r="http://schemas.openxmlformats.org/officeDocument/2006/relationships" ref="U158" r:id="rId157"/>
    <hyperlink xmlns:r="http://schemas.openxmlformats.org/officeDocument/2006/relationships" ref="U159" r:id="rId158"/>
    <hyperlink xmlns:r="http://schemas.openxmlformats.org/officeDocument/2006/relationships" ref="U160" r:id="rId159"/>
    <hyperlink xmlns:r="http://schemas.openxmlformats.org/officeDocument/2006/relationships" ref="U161" r:id="rId160"/>
    <hyperlink xmlns:r="http://schemas.openxmlformats.org/officeDocument/2006/relationships" ref="U162" r:id="rId161"/>
    <hyperlink xmlns:r="http://schemas.openxmlformats.org/officeDocument/2006/relationships" ref="U163" r:id="rId162"/>
    <hyperlink xmlns:r="http://schemas.openxmlformats.org/officeDocument/2006/relationships" ref="U164" r:id="rId163"/>
    <hyperlink xmlns:r="http://schemas.openxmlformats.org/officeDocument/2006/relationships" ref="U165" r:id="rId164"/>
    <hyperlink xmlns:r="http://schemas.openxmlformats.org/officeDocument/2006/relationships" ref="U166" r:id="rId165"/>
    <hyperlink xmlns:r="http://schemas.openxmlformats.org/officeDocument/2006/relationships" ref="U167" r:id="rId166"/>
    <hyperlink xmlns:r="http://schemas.openxmlformats.org/officeDocument/2006/relationships" ref="U168" r:id="rId167"/>
    <hyperlink xmlns:r="http://schemas.openxmlformats.org/officeDocument/2006/relationships" ref="U169" r:id="rId168"/>
    <hyperlink xmlns:r="http://schemas.openxmlformats.org/officeDocument/2006/relationships" ref="U170" r:id="rId169"/>
    <hyperlink xmlns:r="http://schemas.openxmlformats.org/officeDocument/2006/relationships" ref="U171" r:id="rId170"/>
    <hyperlink xmlns:r="http://schemas.openxmlformats.org/officeDocument/2006/relationships" ref="U172" r:id="rId171"/>
    <hyperlink xmlns:r="http://schemas.openxmlformats.org/officeDocument/2006/relationships" ref="U173" r:id="rId172"/>
    <hyperlink xmlns:r="http://schemas.openxmlformats.org/officeDocument/2006/relationships" ref="U174" r:id="rId173"/>
    <hyperlink xmlns:r="http://schemas.openxmlformats.org/officeDocument/2006/relationships" ref="U175" r:id="rId174"/>
    <hyperlink xmlns:r="http://schemas.openxmlformats.org/officeDocument/2006/relationships" ref="U176" r:id="rId175"/>
    <hyperlink xmlns:r="http://schemas.openxmlformats.org/officeDocument/2006/relationships" ref="U177" r:id="rId176"/>
    <hyperlink xmlns:r="http://schemas.openxmlformats.org/officeDocument/2006/relationships" ref="U178" r:id="rId177"/>
    <hyperlink xmlns:r="http://schemas.openxmlformats.org/officeDocument/2006/relationships" ref="U179" r:id="rId178"/>
    <hyperlink xmlns:r="http://schemas.openxmlformats.org/officeDocument/2006/relationships" ref="U180" r:id="rId179"/>
    <hyperlink xmlns:r="http://schemas.openxmlformats.org/officeDocument/2006/relationships" ref="U181" r:id="rId180"/>
    <hyperlink xmlns:r="http://schemas.openxmlformats.org/officeDocument/2006/relationships" ref="U182" r:id="rId181"/>
    <hyperlink xmlns:r="http://schemas.openxmlformats.org/officeDocument/2006/relationships" ref="U183" r:id="rId182"/>
    <hyperlink xmlns:r="http://schemas.openxmlformats.org/officeDocument/2006/relationships" ref="U184" r:id="rId183"/>
    <hyperlink xmlns:r="http://schemas.openxmlformats.org/officeDocument/2006/relationships" ref="U185" r:id="rId184"/>
    <hyperlink xmlns:r="http://schemas.openxmlformats.org/officeDocument/2006/relationships" ref="U186" r:id="rId185"/>
    <hyperlink xmlns:r="http://schemas.openxmlformats.org/officeDocument/2006/relationships" ref="U187" r:id="rId186"/>
    <hyperlink xmlns:r="http://schemas.openxmlformats.org/officeDocument/2006/relationships" ref="U188" r:id="rId187"/>
    <hyperlink xmlns:r="http://schemas.openxmlformats.org/officeDocument/2006/relationships" ref="U189" r:id="rId188"/>
    <hyperlink xmlns:r="http://schemas.openxmlformats.org/officeDocument/2006/relationships" ref="U190" r:id="rId189"/>
    <hyperlink xmlns:r="http://schemas.openxmlformats.org/officeDocument/2006/relationships" ref="U191" r:id="rId190"/>
    <hyperlink xmlns:r="http://schemas.openxmlformats.org/officeDocument/2006/relationships" ref="U192" r:id="rId191"/>
    <hyperlink xmlns:r="http://schemas.openxmlformats.org/officeDocument/2006/relationships" ref="U193" r:id="rId192"/>
    <hyperlink xmlns:r="http://schemas.openxmlformats.org/officeDocument/2006/relationships" ref="U194" r:id="rId193"/>
    <hyperlink xmlns:r="http://schemas.openxmlformats.org/officeDocument/2006/relationships" ref="U195" r:id="rId194"/>
    <hyperlink xmlns:r="http://schemas.openxmlformats.org/officeDocument/2006/relationships" ref="U196" r:id="rId195"/>
    <hyperlink xmlns:r="http://schemas.openxmlformats.org/officeDocument/2006/relationships" ref="U197" r:id="rId196"/>
    <hyperlink xmlns:r="http://schemas.openxmlformats.org/officeDocument/2006/relationships" ref="U198" r:id="rId197"/>
    <hyperlink xmlns:r="http://schemas.openxmlformats.org/officeDocument/2006/relationships" ref="U199" r:id="rId198"/>
    <hyperlink xmlns:r="http://schemas.openxmlformats.org/officeDocument/2006/relationships" ref="U200" r:id="rId199"/>
    <hyperlink xmlns:r="http://schemas.openxmlformats.org/officeDocument/2006/relationships" ref="U201" r:id="rId200"/>
    <hyperlink xmlns:r="http://schemas.openxmlformats.org/officeDocument/2006/relationships" ref="U202" r:id="rId201"/>
    <hyperlink xmlns:r="http://schemas.openxmlformats.org/officeDocument/2006/relationships" ref="U203" r:id="rId202"/>
    <hyperlink xmlns:r="http://schemas.openxmlformats.org/officeDocument/2006/relationships" ref="U204" r:id="rId203"/>
    <hyperlink xmlns:r="http://schemas.openxmlformats.org/officeDocument/2006/relationships" ref="U205" r:id="rId204"/>
    <hyperlink xmlns:r="http://schemas.openxmlformats.org/officeDocument/2006/relationships" ref="U206" r:id="rId205"/>
    <hyperlink xmlns:r="http://schemas.openxmlformats.org/officeDocument/2006/relationships" ref="U207" r:id="rId206"/>
    <hyperlink xmlns:r="http://schemas.openxmlformats.org/officeDocument/2006/relationships" ref="U208" r:id="rId207"/>
    <hyperlink xmlns:r="http://schemas.openxmlformats.org/officeDocument/2006/relationships" ref="U209" r:id="rId208"/>
    <hyperlink xmlns:r="http://schemas.openxmlformats.org/officeDocument/2006/relationships" ref="U210" r:id="rId209"/>
    <hyperlink xmlns:r="http://schemas.openxmlformats.org/officeDocument/2006/relationships" ref="U211" r:id="rId210"/>
    <hyperlink xmlns:r="http://schemas.openxmlformats.org/officeDocument/2006/relationships" ref="U212" r:id="rId211"/>
    <hyperlink xmlns:r="http://schemas.openxmlformats.org/officeDocument/2006/relationships" ref="U213" r:id="rId212"/>
    <hyperlink xmlns:r="http://schemas.openxmlformats.org/officeDocument/2006/relationships" ref="U214" r:id="rId213"/>
    <hyperlink xmlns:r="http://schemas.openxmlformats.org/officeDocument/2006/relationships" ref="U215" r:id="rId214"/>
    <hyperlink xmlns:r="http://schemas.openxmlformats.org/officeDocument/2006/relationships" ref="U216" r:id="rId215"/>
    <hyperlink xmlns:r="http://schemas.openxmlformats.org/officeDocument/2006/relationships" ref="U217" r:id="rId216"/>
    <hyperlink xmlns:r="http://schemas.openxmlformats.org/officeDocument/2006/relationships" ref="U218" r:id="rId217"/>
    <hyperlink xmlns:r="http://schemas.openxmlformats.org/officeDocument/2006/relationships" ref="U219" r:id="rId218"/>
    <hyperlink xmlns:r="http://schemas.openxmlformats.org/officeDocument/2006/relationships" ref="U220" r:id="rId219"/>
    <hyperlink xmlns:r="http://schemas.openxmlformats.org/officeDocument/2006/relationships" ref="U221" r:id="rId220"/>
    <hyperlink xmlns:r="http://schemas.openxmlformats.org/officeDocument/2006/relationships" ref="U222" r:id="rId221"/>
    <hyperlink xmlns:r="http://schemas.openxmlformats.org/officeDocument/2006/relationships" ref="U223" r:id="rId222"/>
    <hyperlink xmlns:r="http://schemas.openxmlformats.org/officeDocument/2006/relationships" ref="U224" r:id="rId223"/>
    <hyperlink xmlns:r="http://schemas.openxmlformats.org/officeDocument/2006/relationships" ref="U225" r:id="rId224"/>
    <hyperlink xmlns:r="http://schemas.openxmlformats.org/officeDocument/2006/relationships" ref="U226" r:id="rId225"/>
    <hyperlink xmlns:r="http://schemas.openxmlformats.org/officeDocument/2006/relationships" ref="U227" r:id="rId226"/>
    <hyperlink xmlns:r="http://schemas.openxmlformats.org/officeDocument/2006/relationships" ref="U228" r:id="rId227"/>
    <hyperlink xmlns:r="http://schemas.openxmlformats.org/officeDocument/2006/relationships" ref="U229" r:id="rId228"/>
    <hyperlink xmlns:r="http://schemas.openxmlformats.org/officeDocument/2006/relationships" ref="U230" r:id="rId229"/>
    <hyperlink xmlns:r="http://schemas.openxmlformats.org/officeDocument/2006/relationships" ref="U231" r:id="rId230"/>
    <hyperlink xmlns:r="http://schemas.openxmlformats.org/officeDocument/2006/relationships" ref="U232" r:id="rId231"/>
    <hyperlink xmlns:r="http://schemas.openxmlformats.org/officeDocument/2006/relationships" ref="U233" r:id="rId232"/>
    <hyperlink xmlns:r="http://schemas.openxmlformats.org/officeDocument/2006/relationships" ref="U234" r:id="rId233"/>
    <hyperlink xmlns:r="http://schemas.openxmlformats.org/officeDocument/2006/relationships" ref="U235" r:id="rId234"/>
    <hyperlink xmlns:r="http://schemas.openxmlformats.org/officeDocument/2006/relationships" ref="U236" r:id="rId235"/>
    <hyperlink xmlns:r="http://schemas.openxmlformats.org/officeDocument/2006/relationships" ref="U237" r:id="rId236"/>
    <hyperlink xmlns:r="http://schemas.openxmlformats.org/officeDocument/2006/relationships" ref="U238" r:id="rId237"/>
    <hyperlink xmlns:r="http://schemas.openxmlformats.org/officeDocument/2006/relationships" ref="U239" r:id="rId238"/>
    <hyperlink xmlns:r="http://schemas.openxmlformats.org/officeDocument/2006/relationships" ref="U240" r:id="rId239"/>
    <hyperlink xmlns:r="http://schemas.openxmlformats.org/officeDocument/2006/relationships" ref="U241" r:id="rId240"/>
    <hyperlink xmlns:r="http://schemas.openxmlformats.org/officeDocument/2006/relationships" ref="U242" r:id="rId241"/>
    <hyperlink xmlns:r="http://schemas.openxmlformats.org/officeDocument/2006/relationships" ref="U243" r:id="rId242"/>
    <hyperlink xmlns:r="http://schemas.openxmlformats.org/officeDocument/2006/relationships" ref="U244" r:id="rId243"/>
    <hyperlink xmlns:r="http://schemas.openxmlformats.org/officeDocument/2006/relationships" ref="U245" r:id="rId244"/>
    <hyperlink xmlns:r="http://schemas.openxmlformats.org/officeDocument/2006/relationships" ref="U246" r:id="rId245"/>
    <hyperlink xmlns:r="http://schemas.openxmlformats.org/officeDocument/2006/relationships" ref="U247" r:id="rId246"/>
    <hyperlink xmlns:r="http://schemas.openxmlformats.org/officeDocument/2006/relationships" ref="U248" r:id="rId247"/>
    <hyperlink xmlns:r="http://schemas.openxmlformats.org/officeDocument/2006/relationships" ref="U249" r:id="rId248"/>
    <hyperlink xmlns:r="http://schemas.openxmlformats.org/officeDocument/2006/relationships" ref="U250" r:id="rId249"/>
    <hyperlink xmlns:r="http://schemas.openxmlformats.org/officeDocument/2006/relationships" ref="U251" r:id="rId250"/>
    <hyperlink xmlns:r="http://schemas.openxmlformats.org/officeDocument/2006/relationships" ref="U252" r:id="rId251"/>
    <hyperlink xmlns:r="http://schemas.openxmlformats.org/officeDocument/2006/relationships" ref="U253" r:id="rId252"/>
    <hyperlink xmlns:r="http://schemas.openxmlformats.org/officeDocument/2006/relationships" ref="U254" r:id="rId253"/>
    <hyperlink xmlns:r="http://schemas.openxmlformats.org/officeDocument/2006/relationships" ref="U255" r:id="rId254"/>
    <hyperlink xmlns:r="http://schemas.openxmlformats.org/officeDocument/2006/relationships" ref="U256" r:id="rId255"/>
    <hyperlink xmlns:r="http://schemas.openxmlformats.org/officeDocument/2006/relationships" ref="U257" r:id="rId256"/>
    <hyperlink xmlns:r="http://schemas.openxmlformats.org/officeDocument/2006/relationships" ref="U258" r:id="rId257"/>
    <hyperlink xmlns:r="http://schemas.openxmlformats.org/officeDocument/2006/relationships" ref="U259" r:id="rId258"/>
    <hyperlink xmlns:r="http://schemas.openxmlformats.org/officeDocument/2006/relationships" ref="U260" r:id="rId259"/>
    <hyperlink xmlns:r="http://schemas.openxmlformats.org/officeDocument/2006/relationships" ref="U261" r:id="rId260"/>
    <hyperlink xmlns:r="http://schemas.openxmlformats.org/officeDocument/2006/relationships" ref="U262" r:id="rId261"/>
    <hyperlink xmlns:r="http://schemas.openxmlformats.org/officeDocument/2006/relationships" ref="U263" r:id="rId262"/>
    <hyperlink xmlns:r="http://schemas.openxmlformats.org/officeDocument/2006/relationships" ref="U264" r:id="rId263"/>
    <hyperlink xmlns:r="http://schemas.openxmlformats.org/officeDocument/2006/relationships" ref="U265" r:id="rId264"/>
    <hyperlink xmlns:r="http://schemas.openxmlformats.org/officeDocument/2006/relationships" ref="U266" r:id="rId265"/>
    <hyperlink xmlns:r="http://schemas.openxmlformats.org/officeDocument/2006/relationships" ref="U267" r:id="rId266"/>
    <hyperlink xmlns:r="http://schemas.openxmlformats.org/officeDocument/2006/relationships" ref="U268" r:id="rId267"/>
    <hyperlink xmlns:r="http://schemas.openxmlformats.org/officeDocument/2006/relationships" ref="U269" r:id="rId268"/>
    <hyperlink xmlns:r="http://schemas.openxmlformats.org/officeDocument/2006/relationships" ref="U270" r:id="rId269"/>
    <hyperlink xmlns:r="http://schemas.openxmlformats.org/officeDocument/2006/relationships" ref="U271" r:id="rId270"/>
    <hyperlink xmlns:r="http://schemas.openxmlformats.org/officeDocument/2006/relationships" ref="U272" r:id="rId271"/>
    <hyperlink xmlns:r="http://schemas.openxmlformats.org/officeDocument/2006/relationships" ref="U273" r:id="rId272"/>
    <hyperlink xmlns:r="http://schemas.openxmlformats.org/officeDocument/2006/relationships" ref="U274" r:id="rId273"/>
    <hyperlink xmlns:r="http://schemas.openxmlformats.org/officeDocument/2006/relationships" ref="U275" r:id="rId274"/>
    <hyperlink xmlns:r="http://schemas.openxmlformats.org/officeDocument/2006/relationships" ref="U276" r:id="rId275"/>
    <hyperlink xmlns:r="http://schemas.openxmlformats.org/officeDocument/2006/relationships" ref="U277" r:id="rId276"/>
    <hyperlink xmlns:r="http://schemas.openxmlformats.org/officeDocument/2006/relationships" ref="U278" r:id="rId277"/>
    <hyperlink xmlns:r="http://schemas.openxmlformats.org/officeDocument/2006/relationships" ref="U279" r:id="rId278"/>
    <hyperlink xmlns:r="http://schemas.openxmlformats.org/officeDocument/2006/relationships" ref="U280" r:id="rId279"/>
    <hyperlink xmlns:r="http://schemas.openxmlformats.org/officeDocument/2006/relationships" ref="U281" r:id="rId280"/>
    <hyperlink xmlns:r="http://schemas.openxmlformats.org/officeDocument/2006/relationships" ref="U282" r:id="rId281"/>
    <hyperlink xmlns:r="http://schemas.openxmlformats.org/officeDocument/2006/relationships" ref="U283" r:id="rId282"/>
    <hyperlink xmlns:r="http://schemas.openxmlformats.org/officeDocument/2006/relationships" ref="U284" r:id="rId283"/>
    <hyperlink xmlns:r="http://schemas.openxmlformats.org/officeDocument/2006/relationships" ref="U285" r:id="rId284"/>
    <hyperlink xmlns:r="http://schemas.openxmlformats.org/officeDocument/2006/relationships" ref="U286" r:id="rId285"/>
    <hyperlink xmlns:r="http://schemas.openxmlformats.org/officeDocument/2006/relationships" ref="U287" r:id="rId286"/>
    <hyperlink xmlns:r="http://schemas.openxmlformats.org/officeDocument/2006/relationships" ref="U288" r:id="rId287"/>
    <hyperlink xmlns:r="http://schemas.openxmlformats.org/officeDocument/2006/relationships" ref="U289" r:id="rId288"/>
    <hyperlink xmlns:r="http://schemas.openxmlformats.org/officeDocument/2006/relationships" ref="U290" r:id="rId289"/>
    <hyperlink xmlns:r="http://schemas.openxmlformats.org/officeDocument/2006/relationships" ref="U291" r:id="rId290"/>
    <hyperlink xmlns:r="http://schemas.openxmlformats.org/officeDocument/2006/relationships" ref="U292" r:id="rId291"/>
    <hyperlink xmlns:r="http://schemas.openxmlformats.org/officeDocument/2006/relationships" ref="U293" r:id="rId292"/>
    <hyperlink xmlns:r="http://schemas.openxmlformats.org/officeDocument/2006/relationships" ref="U294" r:id="rId293"/>
    <hyperlink xmlns:r="http://schemas.openxmlformats.org/officeDocument/2006/relationships" ref="U295" r:id="rId294"/>
    <hyperlink xmlns:r="http://schemas.openxmlformats.org/officeDocument/2006/relationships" ref="U296" r:id="rId295"/>
    <hyperlink xmlns:r="http://schemas.openxmlformats.org/officeDocument/2006/relationships" ref="U297" r:id="rId296"/>
    <hyperlink xmlns:r="http://schemas.openxmlformats.org/officeDocument/2006/relationships" ref="U298" r:id="rId297"/>
    <hyperlink xmlns:r="http://schemas.openxmlformats.org/officeDocument/2006/relationships" ref="U299" r:id="rId298"/>
    <hyperlink xmlns:r="http://schemas.openxmlformats.org/officeDocument/2006/relationships" ref="U300" r:id="rId299"/>
    <hyperlink xmlns:r="http://schemas.openxmlformats.org/officeDocument/2006/relationships" ref="U301" r:id="rId300"/>
    <hyperlink xmlns:r="http://schemas.openxmlformats.org/officeDocument/2006/relationships" ref="U302" r:id="rId301"/>
    <hyperlink xmlns:r="http://schemas.openxmlformats.org/officeDocument/2006/relationships" ref="U303" r:id="rId302"/>
    <hyperlink xmlns:r="http://schemas.openxmlformats.org/officeDocument/2006/relationships" ref="U304" r:id="rId303"/>
    <hyperlink xmlns:r="http://schemas.openxmlformats.org/officeDocument/2006/relationships" ref="U305" r:id="rId304"/>
    <hyperlink xmlns:r="http://schemas.openxmlformats.org/officeDocument/2006/relationships" ref="U306" r:id="rId305"/>
    <hyperlink xmlns:r="http://schemas.openxmlformats.org/officeDocument/2006/relationships" ref="U307" r:id="rId306"/>
    <hyperlink xmlns:r="http://schemas.openxmlformats.org/officeDocument/2006/relationships" ref="U308" r:id="rId307"/>
    <hyperlink xmlns:r="http://schemas.openxmlformats.org/officeDocument/2006/relationships" ref="U309" r:id="rId308"/>
    <hyperlink xmlns:r="http://schemas.openxmlformats.org/officeDocument/2006/relationships" ref="U310" r:id="rId309"/>
    <hyperlink xmlns:r="http://schemas.openxmlformats.org/officeDocument/2006/relationships" ref="U311" r:id="rId310"/>
    <hyperlink xmlns:r="http://schemas.openxmlformats.org/officeDocument/2006/relationships" ref="U312" r:id="rId311"/>
    <hyperlink xmlns:r="http://schemas.openxmlformats.org/officeDocument/2006/relationships" ref="U313" r:id="rId312"/>
    <hyperlink xmlns:r="http://schemas.openxmlformats.org/officeDocument/2006/relationships" ref="U314" r:id="rId313"/>
    <hyperlink xmlns:r="http://schemas.openxmlformats.org/officeDocument/2006/relationships" ref="U315" r:id="rId314"/>
    <hyperlink xmlns:r="http://schemas.openxmlformats.org/officeDocument/2006/relationships" ref="U316" r:id="rId315"/>
    <hyperlink xmlns:r="http://schemas.openxmlformats.org/officeDocument/2006/relationships" ref="U317" r:id="rId316"/>
    <hyperlink xmlns:r="http://schemas.openxmlformats.org/officeDocument/2006/relationships" ref="U318" r:id="rId317"/>
    <hyperlink xmlns:r="http://schemas.openxmlformats.org/officeDocument/2006/relationships" ref="U319" r:id="rId318"/>
    <hyperlink xmlns:r="http://schemas.openxmlformats.org/officeDocument/2006/relationships" ref="U320" r:id="rId319"/>
    <hyperlink xmlns:r="http://schemas.openxmlformats.org/officeDocument/2006/relationships" ref="U321" r:id="rId320"/>
    <hyperlink xmlns:r="http://schemas.openxmlformats.org/officeDocument/2006/relationships" ref="U322" r:id="rId321"/>
    <hyperlink xmlns:r="http://schemas.openxmlformats.org/officeDocument/2006/relationships" ref="U323" r:id="rId322"/>
    <hyperlink xmlns:r="http://schemas.openxmlformats.org/officeDocument/2006/relationships" ref="U324" r:id="rId323"/>
    <hyperlink xmlns:r="http://schemas.openxmlformats.org/officeDocument/2006/relationships" ref="U325" r:id="rId324"/>
    <hyperlink xmlns:r="http://schemas.openxmlformats.org/officeDocument/2006/relationships" ref="U326" r:id="rId325"/>
    <hyperlink xmlns:r="http://schemas.openxmlformats.org/officeDocument/2006/relationships" ref="U327" r:id="rId326"/>
    <hyperlink xmlns:r="http://schemas.openxmlformats.org/officeDocument/2006/relationships" ref="U328" r:id="rId327"/>
    <hyperlink xmlns:r="http://schemas.openxmlformats.org/officeDocument/2006/relationships" ref="U329" r:id="rId328"/>
    <hyperlink xmlns:r="http://schemas.openxmlformats.org/officeDocument/2006/relationships" ref="U330" r:id="rId329"/>
    <hyperlink xmlns:r="http://schemas.openxmlformats.org/officeDocument/2006/relationships" ref="U331" r:id="rId330"/>
    <hyperlink xmlns:r="http://schemas.openxmlformats.org/officeDocument/2006/relationships" ref="U332" r:id="rId331"/>
    <hyperlink xmlns:r="http://schemas.openxmlformats.org/officeDocument/2006/relationships" ref="U333" r:id="rId332"/>
    <hyperlink xmlns:r="http://schemas.openxmlformats.org/officeDocument/2006/relationships" ref="U334" r:id="rId333"/>
    <hyperlink xmlns:r="http://schemas.openxmlformats.org/officeDocument/2006/relationships" ref="U335" r:id="rId334"/>
    <hyperlink xmlns:r="http://schemas.openxmlformats.org/officeDocument/2006/relationships" ref="U336" r:id="rId335"/>
    <hyperlink xmlns:r="http://schemas.openxmlformats.org/officeDocument/2006/relationships" ref="U337" r:id="rId336"/>
    <hyperlink xmlns:r="http://schemas.openxmlformats.org/officeDocument/2006/relationships" ref="U338" r:id="rId337"/>
    <hyperlink xmlns:r="http://schemas.openxmlformats.org/officeDocument/2006/relationships" ref="U339" r:id="rId338"/>
    <hyperlink xmlns:r="http://schemas.openxmlformats.org/officeDocument/2006/relationships" ref="U340" r:id="rId339"/>
    <hyperlink xmlns:r="http://schemas.openxmlformats.org/officeDocument/2006/relationships" ref="U341" r:id="rId340"/>
    <hyperlink xmlns:r="http://schemas.openxmlformats.org/officeDocument/2006/relationships" ref="U342" r:id="rId341"/>
    <hyperlink xmlns:r="http://schemas.openxmlformats.org/officeDocument/2006/relationships" ref="U343" r:id="rId342"/>
    <hyperlink xmlns:r="http://schemas.openxmlformats.org/officeDocument/2006/relationships" ref="U344" r:id="rId343"/>
    <hyperlink xmlns:r="http://schemas.openxmlformats.org/officeDocument/2006/relationships" ref="U345" r:id="rId344"/>
    <hyperlink xmlns:r="http://schemas.openxmlformats.org/officeDocument/2006/relationships" ref="U346" r:id="rId345"/>
    <hyperlink xmlns:r="http://schemas.openxmlformats.org/officeDocument/2006/relationships" ref="U347" r:id="rId346"/>
    <hyperlink xmlns:r="http://schemas.openxmlformats.org/officeDocument/2006/relationships" ref="U348" r:id="rId347"/>
    <hyperlink xmlns:r="http://schemas.openxmlformats.org/officeDocument/2006/relationships" ref="U349" r:id="rId348"/>
    <hyperlink xmlns:r="http://schemas.openxmlformats.org/officeDocument/2006/relationships" ref="U350" r:id="rId349"/>
    <hyperlink xmlns:r="http://schemas.openxmlformats.org/officeDocument/2006/relationships" ref="U351" r:id="rId350"/>
    <hyperlink xmlns:r="http://schemas.openxmlformats.org/officeDocument/2006/relationships" ref="U352" r:id="rId351"/>
    <hyperlink xmlns:r="http://schemas.openxmlformats.org/officeDocument/2006/relationships" ref="U353" r:id="rId352"/>
    <hyperlink xmlns:r="http://schemas.openxmlformats.org/officeDocument/2006/relationships" ref="U354" r:id="rId353"/>
    <hyperlink xmlns:r="http://schemas.openxmlformats.org/officeDocument/2006/relationships" ref="U355" r:id="rId354"/>
    <hyperlink xmlns:r="http://schemas.openxmlformats.org/officeDocument/2006/relationships" ref="U356" r:id="rId355"/>
    <hyperlink xmlns:r="http://schemas.openxmlformats.org/officeDocument/2006/relationships" ref="U357" r:id="rId356"/>
    <hyperlink xmlns:r="http://schemas.openxmlformats.org/officeDocument/2006/relationships" ref="U358" r:id="rId357"/>
    <hyperlink xmlns:r="http://schemas.openxmlformats.org/officeDocument/2006/relationships" ref="U359" r:id="rId358"/>
    <hyperlink xmlns:r="http://schemas.openxmlformats.org/officeDocument/2006/relationships" ref="U360" r:id="rId359"/>
    <hyperlink xmlns:r="http://schemas.openxmlformats.org/officeDocument/2006/relationships" ref="U361" r:id="rId360"/>
    <hyperlink xmlns:r="http://schemas.openxmlformats.org/officeDocument/2006/relationships" ref="U362" r:id="rId361"/>
    <hyperlink xmlns:r="http://schemas.openxmlformats.org/officeDocument/2006/relationships" ref="U363" r:id="rId362"/>
    <hyperlink xmlns:r="http://schemas.openxmlformats.org/officeDocument/2006/relationships" ref="U364" r:id="rId363"/>
    <hyperlink xmlns:r="http://schemas.openxmlformats.org/officeDocument/2006/relationships" ref="U365" r:id="rId364"/>
    <hyperlink xmlns:r="http://schemas.openxmlformats.org/officeDocument/2006/relationships" ref="U366" r:id="rId365"/>
    <hyperlink xmlns:r="http://schemas.openxmlformats.org/officeDocument/2006/relationships" ref="U367" r:id="rId366"/>
    <hyperlink xmlns:r="http://schemas.openxmlformats.org/officeDocument/2006/relationships" ref="U368" r:id="rId367"/>
    <hyperlink xmlns:r="http://schemas.openxmlformats.org/officeDocument/2006/relationships" ref="U369" r:id="rId368"/>
    <hyperlink xmlns:r="http://schemas.openxmlformats.org/officeDocument/2006/relationships" ref="U370" r:id="rId369"/>
    <hyperlink xmlns:r="http://schemas.openxmlformats.org/officeDocument/2006/relationships" ref="U371" r:id="rId370"/>
    <hyperlink xmlns:r="http://schemas.openxmlformats.org/officeDocument/2006/relationships" ref="U372" r:id="rId371"/>
    <hyperlink xmlns:r="http://schemas.openxmlformats.org/officeDocument/2006/relationships" ref="U373" r:id="rId372"/>
    <hyperlink xmlns:r="http://schemas.openxmlformats.org/officeDocument/2006/relationships" ref="U374" r:id="rId373"/>
    <hyperlink xmlns:r="http://schemas.openxmlformats.org/officeDocument/2006/relationships" ref="U375" r:id="rId374"/>
    <hyperlink xmlns:r="http://schemas.openxmlformats.org/officeDocument/2006/relationships" ref="U376" r:id="rId375"/>
    <hyperlink xmlns:r="http://schemas.openxmlformats.org/officeDocument/2006/relationships" ref="U377" r:id="rId376"/>
    <hyperlink xmlns:r="http://schemas.openxmlformats.org/officeDocument/2006/relationships" ref="U378" r:id="rId377"/>
    <hyperlink xmlns:r="http://schemas.openxmlformats.org/officeDocument/2006/relationships" ref="U379" r:id="rId378"/>
    <hyperlink xmlns:r="http://schemas.openxmlformats.org/officeDocument/2006/relationships" ref="U380" r:id="rId379"/>
    <hyperlink xmlns:r="http://schemas.openxmlformats.org/officeDocument/2006/relationships" ref="U381" r:id="rId380"/>
    <hyperlink xmlns:r="http://schemas.openxmlformats.org/officeDocument/2006/relationships" ref="U382" r:id="rId381"/>
    <hyperlink xmlns:r="http://schemas.openxmlformats.org/officeDocument/2006/relationships" ref="U383" r:id="rId382"/>
    <hyperlink xmlns:r="http://schemas.openxmlformats.org/officeDocument/2006/relationships" ref="U384" r:id="rId383"/>
    <hyperlink xmlns:r="http://schemas.openxmlformats.org/officeDocument/2006/relationships" ref="U385" r:id="rId384"/>
    <hyperlink xmlns:r="http://schemas.openxmlformats.org/officeDocument/2006/relationships" ref="U386" r:id="rId385"/>
    <hyperlink xmlns:r="http://schemas.openxmlformats.org/officeDocument/2006/relationships" ref="U387" r:id="rId386"/>
    <hyperlink xmlns:r="http://schemas.openxmlformats.org/officeDocument/2006/relationships" ref="U388" r:id="rId387"/>
    <hyperlink xmlns:r="http://schemas.openxmlformats.org/officeDocument/2006/relationships" ref="U389" r:id="rId388"/>
    <hyperlink xmlns:r="http://schemas.openxmlformats.org/officeDocument/2006/relationships" ref="U390" r:id="rId389"/>
    <hyperlink xmlns:r="http://schemas.openxmlformats.org/officeDocument/2006/relationships" ref="U391" r:id="rId390"/>
    <hyperlink xmlns:r="http://schemas.openxmlformats.org/officeDocument/2006/relationships" ref="U392" r:id="rId391"/>
    <hyperlink xmlns:r="http://schemas.openxmlformats.org/officeDocument/2006/relationships" ref="U393" r:id="rId392"/>
    <hyperlink xmlns:r="http://schemas.openxmlformats.org/officeDocument/2006/relationships" ref="U394" r:id="rId393"/>
    <hyperlink xmlns:r="http://schemas.openxmlformats.org/officeDocument/2006/relationships" ref="U395" r:id="rId394"/>
    <hyperlink xmlns:r="http://schemas.openxmlformats.org/officeDocument/2006/relationships" ref="U396" r:id="rId395"/>
    <hyperlink xmlns:r="http://schemas.openxmlformats.org/officeDocument/2006/relationships" ref="U397" r:id="rId396"/>
    <hyperlink xmlns:r="http://schemas.openxmlformats.org/officeDocument/2006/relationships" ref="U398" r:id="rId397"/>
    <hyperlink xmlns:r="http://schemas.openxmlformats.org/officeDocument/2006/relationships" ref="U399" r:id="rId398"/>
    <hyperlink xmlns:r="http://schemas.openxmlformats.org/officeDocument/2006/relationships" ref="U400" r:id="rId399"/>
    <hyperlink xmlns:r="http://schemas.openxmlformats.org/officeDocument/2006/relationships" ref="U401" r:id="rId400"/>
    <hyperlink xmlns:r="http://schemas.openxmlformats.org/officeDocument/2006/relationships" ref="U402" r:id="rId401"/>
    <hyperlink xmlns:r="http://schemas.openxmlformats.org/officeDocument/2006/relationships" ref="U403" r:id="rId402"/>
    <hyperlink xmlns:r="http://schemas.openxmlformats.org/officeDocument/2006/relationships" ref="U404" r:id="rId403"/>
    <hyperlink xmlns:r="http://schemas.openxmlformats.org/officeDocument/2006/relationships" ref="U405" r:id="rId404"/>
    <hyperlink xmlns:r="http://schemas.openxmlformats.org/officeDocument/2006/relationships" ref="U406" r:id="rId405"/>
    <hyperlink xmlns:r="http://schemas.openxmlformats.org/officeDocument/2006/relationships" ref="U407" r:id="rId406"/>
    <hyperlink xmlns:r="http://schemas.openxmlformats.org/officeDocument/2006/relationships" ref="U408" r:id="rId407"/>
    <hyperlink xmlns:r="http://schemas.openxmlformats.org/officeDocument/2006/relationships" ref="U409" r:id="rId408"/>
    <hyperlink xmlns:r="http://schemas.openxmlformats.org/officeDocument/2006/relationships" ref="U410" r:id="rId409"/>
    <hyperlink xmlns:r="http://schemas.openxmlformats.org/officeDocument/2006/relationships" ref="U411" r:id="rId410"/>
    <hyperlink xmlns:r="http://schemas.openxmlformats.org/officeDocument/2006/relationships" ref="U412" r:id="rId411"/>
    <hyperlink xmlns:r="http://schemas.openxmlformats.org/officeDocument/2006/relationships" ref="U413" r:id="rId412"/>
    <hyperlink xmlns:r="http://schemas.openxmlformats.org/officeDocument/2006/relationships" ref="U414" r:id="rId413"/>
    <hyperlink xmlns:r="http://schemas.openxmlformats.org/officeDocument/2006/relationships" ref="U415" r:id="rId414"/>
    <hyperlink xmlns:r="http://schemas.openxmlformats.org/officeDocument/2006/relationships" ref="U416" r:id="rId415"/>
    <hyperlink xmlns:r="http://schemas.openxmlformats.org/officeDocument/2006/relationships" ref="U417" r:id="rId416"/>
    <hyperlink xmlns:r="http://schemas.openxmlformats.org/officeDocument/2006/relationships" ref="U418" r:id="rId417"/>
    <hyperlink xmlns:r="http://schemas.openxmlformats.org/officeDocument/2006/relationships" ref="U419" r:id="rId418"/>
    <hyperlink xmlns:r="http://schemas.openxmlformats.org/officeDocument/2006/relationships" ref="U420" r:id="rId419"/>
    <hyperlink xmlns:r="http://schemas.openxmlformats.org/officeDocument/2006/relationships" ref="U421" r:id="rId420"/>
    <hyperlink xmlns:r="http://schemas.openxmlformats.org/officeDocument/2006/relationships" ref="U422" r:id="rId421"/>
    <hyperlink xmlns:r="http://schemas.openxmlformats.org/officeDocument/2006/relationships" ref="U423" r:id="rId422"/>
    <hyperlink xmlns:r="http://schemas.openxmlformats.org/officeDocument/2006/relationships" ref="U424" r:id="rId423"/>
    <hyperlink xmlns:r="http://schemas.openxmlformats.org/officeDocument/2006/relationships" ref="U425" r:id="rId424"/>
    <hyperlink xmlns:r="http://schemas.openxmlformats.org/officeDocument/2006/relationships" ref="U426" r:id="rId425"/>
    <hyperlink xmlns:r="http://schemas.openxmlformats.org/officeDocument/2006/relationships" ref="U427" r:id="rId426"/>
    <hyperlink xmlns:r="http://schemas.openxmlformats.org/officeDocument/2006/relationships" ref="U428" r:id="rId427"/>
    <hyperlink xmlns:r="http://schemas.openxmlformats.org/officeDocument/2006/relationships" ref="U429" r:id="rId428"/>
    <hyperlink xmlns:r="http://schemas.openxmlformats.org/officeDocument/2006/relationships" ref="U430" r:id="rId429"/>
    <hyperlink xmlns:r="http://schemas.openxmlformats.org/officeDocument/2006/relationships" ref="U431" r:id="rId430"/>
    <hyperlink xmlns:r="http://schemas.openxmlformats.org/officeDocument/2006/relationships" ref="U432" r:id="rId431"/>
    <hyperlink xmlns:r="http://schemas.openxmlformats.org/officeDocument/2006/relationships" ref="U433" r:id="rId432"/>
    <hyperlink xmlns:r="http://schemas.openxmlformats.org/officeDocument/2006/relationships" ref="U434" r:id="rId433"/>
    <hyperlink xmlns:r="http://schemas.openxmlformats.org/officeDocument/2006/relationships" ref="U435" r:id="rId434"/>
    <hyperlink xmlns:r="http://schemas.openxmlformats.org/officeDocument/2006/relationships" ref="U436" r:id="rId435"/>
    <hyperlink xmlns:r="http://schemas.openxmlformats.org/officeDocument/2006/relationships" ref="U437" r:id="rId436"/>
    <hyperlink xmlns:r="http://schemas.openxmlformats.org/officeDocument/2006/relationships" ref="U438" r:id="rId437"/>
    <hyperlink xmlns:r="http://schemas.openxmlformats.org/officeDocument/2006/relationships" ref="U439" r:id="rId438"/>
    <hyperlink xmlns:r="http://schemas.openxmlformats.org/officeDocument/2006/relationships" ref="U440" r:id="rId439"/>
    <hyperlink xmlns:r="http://schemas.openxmlformats.org/officeDocument/2006/relationships" ref="U441" r:id="rId440"/>
    <hyperlink xmlns:r="http://schemas.openxmlformats.org/officeDocument/2006/relationships" ref="U442" r:id="rId441"/>
    <hyperlink xmlns:r="http://schemas.openxmlformats.org/officeDocument/2006/relationships" ref="U443" r:id="rId442"/>
    <hyperlink xmlns:r="http://schemas.openxmlformats.org/officeDocument/2006/relationships" ref="U444" r:id="rId443"/>
    <hyperlink xmlns:r="http://schemas.openxmlformats.org/officeDocument/2006/relationships" ref="U445" r:id="rId444"/>
    <hyperlink xmlns:r="http://schemas.openxmlformats.org/officeDocument/2006/relationships" ref="U446" r:id="rId445"/>
    <hyperlink xmlns:r="http://schemas.openxmlformats.org/officeDocument/2006/relationships" ref="U447" r:id="rId446"/>
    <hyperlink xmlns:r="http://schemas.openxmlformats.org/officeDocument/2006/relationships" ref="U448" r:id="rId447"/>
    <hyperlink xmlns:r="http://schemas.openxmlformats.org/officeDocument/2006/relationships" ref="U449" r:id="rId448"/>
    <hyperlink xmlns:r="http://schemas.openxmlformats.org/officeDocument/2006/relationships" ref="U450" r:id="rId449"/>
    <hyperlink xmlns:r="http://schemas.openxmlformats.org/officeDocument/2006/relationships" ref="U451" r:id="rId450"/>
    <hyperlink xmlns:r="http://schemas.openxmlformats.org/officeDocument/2006/relationships" ref="U452" r:id="rId451"/>
    <hyperlink xmlns:r="http://schemas.openxmlformats.org/officeDocument/2006/relationships" ref="U453" r:id="rId452"/>
    <hyperlink xmlns:r="http://schemas.openxmlformats.org/officeDocument/2006/relationships" ref="U454" r:id="rId453"/>
    <hyperlink xmlns:r="http://schemas.openxmlformats.org/officeDocument/2006/relationships" ref="U455" r:id="rId454"/>
    <hyperlink xmlns:r="http://schemas.openxmlformats.org/officeDocument/2006/relationships" ref="U456" r:id="rId455"/>
    <hyperlink xmlns:r="http://schemas.openxmlformats.org/officeDocument/2006/relationships" ref="U457" r:id="rId456"/>
    <hyperlink xmlns:r="http://schemas.openxmlformats.org/officeDocument/2006/relationships" ref="U458" r:id="rId457"/>
    <hyperlink xmlns:r="http://schemas.openxmlformats.org/officeDocument/2006/relationships" ref="U459" r:id="rId458"/>
    <hyperlink xmlns:r="http://schemas.openxmlformats.org/officeDocument/2006/relationships" ref="U460" r:id="rId459"/>
    <hyperlink xmlns:r="http://schemas.openxmlformats.org/officeDocument/2006/relationships" ref="U461" r:id="rId460"/>
    <hyperlink xmlns:r="http://schemas.openxmlformats.org/officeDocument/2006/relationships" ref="U462" r:id="rId461"/>
    <hyperlink xmlns:r="http://schemas.openxmlformats.org/officeDocument/2006/relationships" ref="U463" r:id="rId462"/>
    <hyperlink xmlns:r="http://schemas.openxmlformats.org/officeDocument/2006/relationships" ref="U464" r:id="rId463"/>
    <hyperlink xmlns:r="http://schemas.openxmlformats.org/officeDocument/2006/relationships" ref="U465" r:id="rId464"/>
    <hyperlink xmlns:r="http://schemas.openxmlformats.org/officeDocument/2006/relationships" ref="U466" r:id="rId465"/>
    <hyperlink xmlns:r="http://schemas.openxmlformats.org/officeDocument/2006/relationships" ref="U467" r:id="rId466"/>
    <hyperlink xmlns:r="http://schemas.openxmlformats.org/officeDocument/2006/relationships" ref="U468" r:id="rId467"/>
    <hyperlink xmlns:r="http://schemas.openxmlformats.org/officeDocument/2006/relationships" ref="U469" r:id="rId468"/>
    <hyperlink xmlns:r="http://schemas.openxmlformats.org/officeDocument/2006/relationships" ref="U470" r:id="rId469"/>
    <hyperlink xmlns:r="http://schemas.openxmlformats.org/officeDocument/2006/relationships" ref="U471" r:id="rId470"/>
    <hyperlink xmlns:r="http://schemas.openxmlformats.org/officeDocument/2006/relationships" ref="U472" r:id="rId471"/>
    <hyperlink xmlns:r="http://schemas.openxmlformats.org/officeDocument/2006/relationships" ref="U473" r:id="rId472"/>
    <hyperlink xmlns:r="http://schemas.openxmlformats.org/officeDocument/2006/relationships" ref="U474" r:id="rId473"/>
    <hyperlink xmlns:r="http://schemas.openxmlformats.org/officeDocument/2006/relationships" ref="U475" r:id="rId474"/>
    <hyperlink xmlns:r="http://schemas.openxmlformats.org/officeDocument/2006/relationships" ref="U476" r:id="rId475"/>
    <hyperlink xmlns:r="http://schemas.openxmlformats.org/officeDocument/2006/relationships" ref="U477" r:id="rId476"/>
    <hyperlink xmlns:r="http://schemas.openxmlformats.org/officeDocument/2006/relationships" ref="U478" r:id="rId477"/>
    <hyperlink xmlns:r="http://schemas.openxmlformats.org/officeDocument/2006/relationships" ref="U479" r:id="rId478"/>
    <hyperlink xmlns:r="http://schemas.openxmlformats.org/officeDocument/2006/relationships" ref="U480" r:id="rId479"/>
    <hyperlink xmlns:r="http://schemas.openxmlformats.org/officeDocument/2006/relationships" ref="U481" r:id="rId480"/>
    <hyperlink xmlns:r="http://schemas.openxmlformats.org/officeDocument/2006/relationships" ref="U482" r:id="rId481"/>
    <hyperlink xmlns:r="http://schemas.openxmlformats.org/officeDocument/2006/relationships" ref="U483" r:id="rId482"/>
    <hyperlink xmlns:r="http://schemas.openxmlformats.org/officeDocument/2006/relationships" ref="U484" r:id="rId483"/>
    <hyperlink xmlns:r="http://schemas.openxmlformats.org/officeDocument/2006/relationships" ref="U485" r:id="rId484"/>
    <hyperlink xmlns:r="http://schemas.openxmlformats.org/officeDocument/2006/relationships" ref="U486" r:id="rId485"/>
    <hyperlink xmlns:r="http://schemas.openxmlformats.org/officeDocument/2006/relationships" ref="U487" r:id="rId486"/>
    <hyperlink xmlns:r="http://schemas.openxmlformats.org/officeDocument/2006/relationships" ref="U488" r:id="rId487"/>
    <hyperlink xmlns:r="http://schemas.openxmlformats.org/officeDocument/2006/relationships" ref="U489" r:id="rId488"/>
    <hyperlink xmlns:r="http://schemas.openxmlformats.org/officeDocument/2006/relationships" ref="U490" r:id="rId489"/>
    <hyperlink xmlns:r="http://schemas.openxmlformats.org/officeDocument/2006/relationships" ref="U491" r:id="rId490"/>
    <hyperlink xmlns:r="http://schemas.openxmlformats.org/officeDocument/2006/relationships" ref="U492" r:id="rId491"/>
    <hyperlink xmlns:r="http://schemas.openxmlformats.org/officeDocument/2006/relationships" ref="U493" r:id="rId492"/>
    <hyperlink xmlns:r="http://schemas.openxmlformats.org/officeDocument/2006/relationships" ref="U494" r:id="rId493"/>
    <hyperlink xmlns:r="http://schemas.openxmlformats.org/officeDocument/2006/relationships" ref="U495" r:id="rId494"/>
    <hyperlink xmlns:r="http://schemas.openxmlformats.org/officeDocument/2006/relationships" ref="U496" r:id="rId495"/>
    <hyperlink xmlns:r="http://schemas.openxmlformats.org/officeDocument/2006/relationships" ref="U497" r:id="rId496"/>
    <hyperlink xmlns:r="http://schemas.openxmlformats.org/officeDocument/2006/relationships" ref="U498" r:id="rId497"/>
    <hyperlink xmlns:r="http://schemas.openxmlformats.org/officeDocument/2006/relationships" ref="U499" r:id="rId498"/>
    <hyperlink xmlns:r="http://schemas.openxmlformats.org/officeDocument/2006/relationships" ref="U500" r:id="rId499"/>
    <hyperlink xmlns:r="http://schemas.openxmlformats.org/officeDocument/2006/relationships" ref="U501" r:id="rId500"/>
    <hyperlink xmlns:r="http://schemas.openxmlformats.org/officeDocument/2006/relationships" ref="U502" r:id="rId501"/>
    <hyperlink xmlns:r="http://schemas.openxmlformats.org/officeDocument/2006/relationships" ref="U503" r:id="rId502"/>
    <hyperlink xmlns:r="http://schemas.openxmlformats.org/officeDocument/2006/relationships" ref="U504" r:id="rId503"/>
    <hyperlink xmlns:r="http://schemas.openxmlformats.org/officeDocument/2006/relationships" ref="U505" r:id="rId504"/>
    <hyperlink xmlns:r="http://schemas.openxmlformats.org/officeDocument/2006/relationships" ref="U506" r:id="rId505"/>
    <hyperlink xmlns:r="http://schemas.openxmlformats.org/officeDocument/2006/relationships" ref="U507" r:id="rId506"/>
    <hyperlink xmlns:r="http://schemas.openxmlformats.org/officeDocument/2006/relationships" ref="U508" r:id="rId507"/>
    <hyperlink xmlns:r="http://schemas.openxmlformats.org/officeDocument/2006/relationships" ref="U509" r:id="rId508"/>
    <hyperlink xmlns:r="http://schemas.openxmlformats.org/officeDocument/2006/relationships" ref="U510" r:id="rId509"/>
    <hyperlink xmlns:r="http://schemas.openxmlformats.org/officeDocument/2006/relationships" ref="U511" r:id="rId510"/>
    <hyperlink xmlns:r="http://schemas.openxmlformats.org/officeDocument/2006/relationships" ref="U512" r:id="rId511"/>
    <hyperlink xmlns:r="http://schemas.openxmlformats.org/officeDocument/2006/relationships" ref="U513" r:id="rId512"/>
    <hyperlink xmlns:r="http://schemas.openxmlformats.org/officeDocument/2006/relationships" ref="U514" r:id="rId513"/>
    <hyperlink xmlns:r="http://schemas.openxmlformats.org/officeDocument/2006/relationships" ref="U515" r:id="rId514"/>
    <hyperlink xmlns:r="http://schemas.openxmlformats.org/officeDocument/2006/relationships" ref="U516" r:id="rId515"/>
    <hyperlink xmlns:r="http://schemas.openxmlformats.org/officeDocument/2006/relationships" ref="U517" r:id="rId516"/>
    <hyperlink xmlns:r="http://schemas.openxmlformats.org/officeDocument/2006/relationships" ref="U518" r:id="rId517"/>
    <hyperlink xmlns:r="http://schemas.openxmlformats.org/officeDocument/2006/relationships" ref="U519" r:id="rId518"/>
    <hyperlink xmlns:r="http://schemas.openxmlformats.org/officeDocument/2006/relationships" ref="U520" r:id="rId519"/>
    <hyperlink xmlns:r="http://schemas.openxmlformats.org/officeDocument/2006/relationships" ref="U521" r:id="rId520"/>
    <hyperlink xmlns:r="http://schemas.openxmlformats.org/officeDocument/2006/relationships" ref="U522" r:id="rId521"/>
    <hyperlink xmlns:r="http://schemas.openxmlformats.org/officeDocument/2006/relationships" ref="U523" r:id="rId522"/>
    <hyperlink xmlns:r="http://schemas.openxmlformats.org/officeDocument/2006/relationships" ref="U524" r:id="rId523"/>
    <hyperlink xmlns:r="http://schemas.openxmlformats.org/officeDocument/2006/relationships" ref="U525" r:id="rId524"/>
    <hyperlink xmlns:r="http://schemas.openxmlformats.org/officeDocument/2006/relationships" ref="U526" r:id="rId525"/>
    <hyperlink xmlns:r="http://schemas.openxmlformats.org/officeDocument/2006/relationships" ref="U527" r:id="rId526"/>
    <hyperlink xmlns:r="http://schemas.openxmlformats.org/officeDocument/2006/relationships" ref="U528" r:id="rId527"/>
    <hyperlink xmlns:r="http://schemas.openxmlformats.org/officeDocument/2006/relationships" ref="U529" r:id="rId528"/>
    <hyperlink xmlns:r="http://schemas.openxmlformats.org/officeDocument/2006/relationships" ref="U530" r:id="rId529"/>
    <hyperlink xmlns:r="http://schemas.openxmlformats.org/officeDocument/2006/relationships" ref="U531" r:id="rId530"/>
    <hyperlink xmlns:r="http://schemas.openxmlformats.org/officeDocument/2006/relationships" ref="U532" r:id="rId531"/>
    <hyperlink xmlns:r="http://schemas.openxmlformats.org/officeDocument/2006/relationships" ref="U533" r:id="rId532"/>
    <hyperlink xmlns:r="http://schemas.openxmlformats.org/officeDocument/2006/relationships" ref="U534" r:id="rId533"/>
    <hyperlink xmlns:r="http://schemas.openxmlformats.org/officeDocument/2006/relationships" ref="U535" r:id="rId534"/>
    <hyperlink xmlns:r="http://schemas.openxmlformats.org/officeDocument/2006/relationships" ref="U536" r:id="rId535"/>
    <hyperlink xmlns:r="http://schemas.openxmlformats.org/officeDocument/2006/relationships" ref="U537" r:id="rId536"/>
    <hyperlink xmlns:r="http://schemas.openxmlformats.org/officeDocument/2006/relationships" ref="U538" r:id="rId537"/>
    <hyperlink xmlns:r="http://schemas.openxmlformats.org/officeDocument/2006/relationships" ref="U539" r:id="rId538"/>
    <hyperlink xmlns:r="http://schemas.openxmlformats.org/officeDocument/2006/relationships" ref="U540" r:id="rId539"/>
    <hyperlink xmlns:r="http://schemas.openxmlformats.org/officeDocument/2006/relationships" ref="U541" r:id="rId540"/>
    <hyperlink xmlns:r="http://schemas.openxmlformats.org/officeDocument/2006/relationships" ref="U542" r:id="rId541"/>
    <hyperlink xmlns:r="http://schemas.openxmlformats.org/officeDocument/2006/relationships" ref="U543" r:id="rId542"/>
    <hyperlink xmlns:r="http://schemas.openxmlformats.org/officeDocument/2006/relationships" ref="U544" r:id="rId543"/>
    <hyperlink xmlns:r="http://schemas.openxmlformats.org/officeDocument/2006/relationships" ref="U545" r:id="rId544"/>
    <hyperlink xmlns:r="http://schemas.openxmlformats.org/officeDocument/2006/relationships" ref="U546" r:id="rId545"/>
    <hyperlink xmlns:r="http://schemas.openxmlformats.org/officeDocument/2006/relationships" ref="U547" r:id="rId546"/>
    <hyperlink xmlns:r="http://schemas.openxmlformats.org/officeDocument/2006/relationships" ref="U548" r:id="rId547"/>
    <hyperlink xmlns:r="http://schemas.openxmlformats.org/officeDocument/2006/relationships" ref="U549" r:id="rId548"/>
    <hyperlink xmlns:r="http://schemas.openxmlformats.org/officeDocument/2006/relationships" ref="U550" r:id="rId549"/>
    <hyperlink xmlns:r="http://schemas.openxmlformats.org/officeDocument/2006/relationships" ref="U551" r:id="rId550"/>
    <hyperlink xmlns:r="http://schemas.openxmlformats.org/officeDocument/2006/relationships" ref="U552" r:id="rId551"/>
    <hyperlink xmlns:r="http://schemas.openxmlformats.org/officeDocument/2006/relationships" ref="U553" r:id="rId552"/>
    <hyperlink xmlns:r="http://schemas.openxmlformats.org/officeDocument/2006/relationships" ref="U554" r:id="rId553"/>
    <hyperlink xmlns:r="http://schemas.openxmlformats.org/officeDocument/2006/relationships" ref="U555" r:id="rId554"/>
    <hyperlink xmlns:r="http://schemas.openxmlformats.org/officeDocument/2006/relationships" ref="U556" r:id="rId555"/>
    <hyperlink xmlns:r="http://schemas.openxmlformats.org/officeDocument/2006/relationships" ref="U557" r:id="rId556"/>
    <hyperlink xmlns:r="http://schemas.openxmlformats.org/officeDocument/2006/relationships" ref="U558" r:id="rId557"/>
    <hyperlink xmlns:r="http://schemas.openxmlformats.org/officeDocument/2006/relationships" ref="U559" r:id="rId558"/>
    <hyperlink xmlns:r="http://schemas.openxmlformats.org/officeDocument/2006/relationships" ref="U560" r:id="rId559"/>
    <hyperlink xmlns:r="http://schemas.openxmlformats.org/officeDocument/2006/relationships" ref="U561" r:id="rId560"/>
    <hyperlink xmlns:r="http://schemas.openxmlformats.org/officeDocument/2006/relationships" ref="U562" r:id="rId561"/>
    <hyperlink xmlns:r="http://schemas.openxmlformats.org/officeDocument/2006/relationships" ref="U563" r:id="rId562"/>
    <hyperlink xmlns:r="http://schemas.openxmlformats.org/officeDocument/2006/relationships" ref="U564" r:id="rId563"/>
    <hyperlink xmlns:r="http://schemas.openxmlformats.org/officeDocument/2006/relationships" ref="U565" r:id="rId564"/>
    <hyperlink xmlns:r="http://schemas.openxmlformats.org/officeDocument/2006/relationships" ref="U566" r:id="rId565"/>
    <hyperlink xmlns:r="http://schemas.openxmlformats.org/officeDocument/2006/relationships" ref="U567" r:id="rId566"/>
    <hyperlink xmlns:r="http://schemas.openxmlformats.org/officeDocument/2006/relationships" ref="U568" r:id="rId567"/>
    <hyperlink xmlns:r="http://schemas.openxmlformats.org/officeDocument/2006/relationships" ref="U569" r:id="rId568"/>
    <hyperlink xmlns:r="http://schemas.openxmlformats.org/officeDocument/2006/relationships" ref="U570" r:id="rId569"/>
    <hyperlink xmlns:r="http://schemas.openxmlformats.org/officeDocument/2006/relationships" ref="U571" r:id="rId570"/>
    <hyperlink xmlns:r="http://schemas.openxmlformats.org/officeDocument/2006/relationships" ref="U572" r:id="rId571"/>
    <hyperlink xmlns:r="http://schemas.openxmlformats.org/officeDocument/2006/relationships" ref="U573" r:id="rId572"/>
    <hyperlink xmlns:r="http://schemas.openxmlformats.org/officeDocument/2006/relationships" ref="U574" r:id="rId573"/>
    <hyperlink xmlns:r="http://schemas.openxmlformats.org/officeDocument/2006/relationships" ref="U575" r:id="rId574"/>
    <hyperlink xmlns:r="http://schemas.openxmlformats.org/officeDocument/2006/relationships" ref="U576" r:id="rId575"/>
    <hyperlink xmlns:r="http://schemas.openxmlformats.org/officeDocument/2006/relationships" ref="U577" r:id="rId576"/>
    <hyperlink xmlns:r="http://schemas.openxmlformats.org/officeDocument/2006/relationships" ref="U578" r:id="rId577"/>
    <hyperlink xmlns:r="http://schemas.openxmlformats.org/officeDocument/2006/relationships" ref="U579" r:id="rId578"/>
    <hyperlink xmlns:r="http://schemas.openxmlformats.org/officeDocument/2006/relationships" ref="U580" r:id="rId579"/>
    <hyperlink xmlns:r="http://schemas.openxmlformats.org/officeDocument/2006/relationships" ref="U581" r:id="rId580"/>
    <hyperlink xmlns:r="http://schemas.openxmlformats.org/officeDocument/2006/relationships" ref="U582" r:id="rId581"/>
    <hyperlink xmlns:r="http://schemas.openxmlformats.org/officeDocument/2006/relationships" ref="U583" r:id="rId582"/>
    <hyperlink xmlns:r="http://schemas.openxmlformats.org/officeDocument/2006/relationships" ref="U584" r:id="rId583"/>
    <hyperlink xmlns:r="http://schemas.openxmlformats.org/officeDocument/2006/relationships" ref="U585" r:id="rId584"/>
    <hyperlink xmlns:r="http://schemas.openxmlformats.org/officeDocument/2006/relationships" ref="U586" r:id="rId585"/>
    <hyperlink xmlns:r="http://schemas.openxmlformats.org/officeDocument/2006/relationships" ref="U587" r:id="rId586"/>
    <hyperlink xmlns:r="http://schemas.openxmlformats.org/officeDocument/2006/relationships" ref="U588" r:id="rId587"/>
    <hyperlink xmlns:r="http://schemas.openxmlformats.org/officeDocument/2006/relationships" ref="U589" r:id="rId588"/>
    <hyperlink xmlns:r="http://schemas.openxmlformats.org/officeDocument/2006/relationships" ref="U590" r:id="rId589"/>
    <hyperlink xmlns:r="http://schemas.openxmlformats.org/officeDocument/2006/relationships" ref="U591" r:id="rId590"/>
    <hyperlink xmlns:r="http://schemas.openxmlformats.org/officeDocument/2006/relationships" ref="U592" r:id="rId591"/>
    <hyperlink xmlns:r="http://schemas.openxmlformats.org/officeDocument/2006/relationships" ref="U593" r:id="rId592"/>
    <hyperlink xmlns:r="http://schemas.openxmlformats.org/officeDocument/2006/relationships" ref="U594" r:id="rId593"/>
    <hyperlink xmlns:r="http://schemas.openxmlformats.org/officeDocument/2006/relationships" ref="U595" r:id="rId594"/>
    <hyperlink xmlns:r="http://schemas.openxmlformats.org/officeDocument/2006/relationships" ref="U596" r:id="rId595"/>
    <hyperlink xmlns:r="http://schemas.openxmlformats.org/officeDocument/2006/relationships" ref="U597" r:id="rId596"/>
    <hyperlink xmlns:r="http://schemas.openxmlformats.org/officeDocument/2006/relationships" ref="U598" r:id="rId597"/>
    <hyperlink xmlns:r="http://schemas.openxmlformats.org/officeDocument/2006/relationships" ref="U599" r:id="rId598"/>
    <hyperlink xmlns:r="http://schemas.openxmlformats.org/officeDocument/2006/relationships" ref="U600" r:id="rId599"/>
    <hyperlink xmlns:r="http://schemas.openxmlformats.org/officeDocument/2006/relationships" ref="U601" r:id="rId600"/>
    <hyperlink xmlns:r="http://schemas.openxmlformats.org/officeDocument/2006/relationships" ref="U602" r:id="rId601"/>
    <hyperlink xmlns:r="http://schemas.openxmlformats.org/officeDocument/2006/relationships" ref="U603" r:id="rId602"/>
    <hyperlink xmlns:r="http://schemas.openxmlformats.org/officeDocument/2006/relationships" ref="U604" r:id="rId603"/>
    <hyperlink xmlns:r="http://schemas.openxmlformats.org/officeDocument/2006/relationships" ref="U605" r:id="rId604"/>
    <hyperlink xmlns:r="http://schemas.openxmlformats.org/officeDocument/2006/relationships" ref="U606" r:id="rId605"/>
    <hyperlink xmlns:r="http://schemas.openxmlformats.org/officeDocument/2006/relationships" ref="U607" r:id="rId606"/>
    <hyperlink xmlns:r="http://schemas.openxmlformats.org/officeDocument/2006/relationships" ref="U608" r:id="rId607"/>
    <hyperlink xmlns:r="http://schemas.openxmlformats.org/officeDocument/2006/relationships" ref="U609" r:id="rId608"/>
    <hyperlink xmlns:r="http://schemas.openxmlformats.org/officeDocument/2006/relationships" ref="U610" r:id="rId609"/>
    <hyperlink xmlns:r="http://schemas.openxmlformats.org/officeDocument/2006/relationships" ref="U611" r:id="rId610"/>
    <hyperlink xmlns:r="http://schemas.openxmlformats.org/officeDocument/2006/relationships" ref="U612" r:id="rId611"/>
    <hyperlink xmlns:r="http://schemas.openxmlformats.org/officeDocument/2006/relationships" ref="U613" r:id="rId612"/>
    <hyperlink xmlns:r="http://schemas.openxmlformats.org/officeDocument/2006/relationships" ref="U614" r:id="rId613"/>
    <hyperlink xmlns:r="http://schemas.openxmlformats.org/officeDocument/2006/relationships" ref="U615" r:id="rId614"/>
    <hyperlink xmlns:r="http://schemas.openxmlformats.org/officeDocument/2006/relationships" ref="U616" r:id="rId615"/>
    <hyperlink xmlns:r="http://schemas.openxmlformats.org/officeDocument/2006/relationships" ref="U617" r:id="rId616"/>
    <hyperlink xmlns:r="http://schemas.openxmlformats.org/officeDocument/2006/relationships" ref="U618" r:id="rId617"/>
    <hyperlink xmlns:r="http://schemas.openxmlformats.org/officeDocument/2006/relationships" ref="U619" r:id="rId618"/>
    <hyperlink xmlns:r="http://schemas.openxmlformats.org/officeDocument/2006/relationships" ref="U620" r:id="rId619"/>
    <hyperlink xmlns:r="http://schemas.openxmlformats.org/officeDocument/2006/relationships" ref="U621" r:id="rId620"/>
    <hyperlink xmlns:r="http://schemas.openxmlformats.org/officeDocument/2006/relationships" ref="U622" r:id="rId621"/>
    <hyperlink xmlns:r="http://schemas.openxmlformats.org/officeDocument/2006/relationships" ref="U623" r:id="rId622"/>
    <hyperlink xmlns:r="http://schemas.openxmlformats.org/officeDocument/2006/relationships" ref="U624" r:id="rId623"/>
    <hyperlink xmlns:r="http://schemas.openxmlformats.org/officeDocument/2006/relationships" ref="U625" r:id="rId624"/>
    <hyperlink xmlns:r="http://schemas.openxmlformats.org/officeDocument/2006/relationships" ref="U626" r:id="rId625"/>
    <hyperlink xmlns:r="http://schemas.openxmlformats.org/officeDocument/2006/relationships" ref="U627" r:id="rId626"/>
    <hyperlink xmlns:r="http://schemas.openxmlformats.org/officeDocument/2006/relationships" ref="U628" r:id="rId627"/>
    <hyperlink xmlns:r="http://schemas.openxmlformats.org/officeDocument/2006/relationships" ref="U629" r:id="rId628"/>
    <hyperlink xmlns:r="http://schemas.openxmlformats.org/officeDocument/2006/relationships" ref="U630" r:id="rId629"/>
    <hyperlink xmlns:r="http://schemas.openxmlformats.org/officeDocument/2006/relationships" ref="U631" r:id="rId630"/>
    <hyperlink xmlns:r="http://schemas.openxmlformats.org/officeDocument/2006/relationships" ref="U632" r:id="rId631"/>
    <hyperlink xmlns:r="http://schemas.openxmlformats.org/officeDocument/2006/relationships" ref="U633" r:id="rId632"/>
    <hyperlink xmlns:r="http://schemas.openxmlformats.org/officeDocument/2006/relationships" ref="U634" r:id="rId633"/>
    <hyperlink xmlns:r="http://schemas.openxmlformats.org/officeDocument/2006/relationships" ref="U635" r:id="rId634"/>
    <hyperlink xmlns:r="http://schemas.openxmlformats.org/officeDocument/2006/relationships" ref="U636" r:id="rId635"/>
    <hyperlink xmlns:r="http://schemas.openxmlformats.org/officeDocument/2006/relationships" ref="U637" r:id="rId636"/>
    <hyperlink xmlns:r="http://schemas.openxmlformats.org/officeDocument/2006/relationships" ref="U638" r:id="rId637"/>
    <hyperlink xmlns:r="http://schemas.openxmlformats.org/officeDocument/2006/relationships" ref="U639" r:id="rId638"/>
    <hyperlink xmlns:r="http://schemas.openxmlformats.org/officeDocument/2006/relationships" ref="U640" r:id="rId639"/>
    <hyperlink xmlns:r="http://schemas.openxmlformats.org/officeDocument/2006/relationships" ref="U641" r:id="rId640"/>
    <hyperlink xmlns:r="http://schemas.openxmlformats.org/officeDocument/2006/relationships" ref="U642" r:id="rId641"/>
    <hyperlink xmlns:r="http://schemas.openxmlformats.org/officeDocument/2006/relationships" ref="U643" r:id="rId642"/>
    <hyperlink xmlns:r="http://schemas.openxmlformats.org/officeDocument/2006/relationships" ref="U644" r:id="rId643"/>
    <hyperlink xmlns:r="http://schemas.openxmlformats.org/officeDocument/2006/relationships" ref="U645" r:id="rId644"/>
    <hyperlink xmlns:r="http://schemas.openxmlformats.org/officeDocument/2006/relationships" ref="U646" r:id="rId645"/>
    <hyperlink xmlns:r="http://schemas.openxmlformats.org/officeDocument/2006/relationships" ref="U647" r:id="rId646"/>
    <hyperlink xmlns:r="http://schemas.openxmlformats.org/officeDocument/2006/relationships" ref="U648" r:id="rId647"/>
    <hyperlink xmlns:r="http://schemas.openxmlformats.org/officeDocument/2006/relationships" ref="U649" r:id="rId648"/>
    <hyperlink xmlns:r="http://schemas.openxmlformats.org/officeDocument/2006/relationships" ref="U650" r:id="rId649"/>
    <hyperlink xmlns:r="http://schemas.openxmlformats.org/officeDocument/2006/relationships" ref="U651" r:id="rId650"/>
    <hyperlink xmlns:r="http://schemas.openxmlformats.org/officeDocument/2006/relationships" ref="U652" r:id="rId651"/>
    <hyperlink xmlns:r="http://schemas.openxmlformats.org/officeDocument/2006/relationships" ref="U653" r:id="rId652"/>
    <hyperlink xmlns:r="http://schemas.openxmlformats.org/officeDocument/2006/relationships" ref="U654" r:id="rId653"/>
    <hyperlink xmlns:r="http://schemas.openxmlformats.org/officeDocument/2006/relationships" ref="U655" r:id="rId654"/>
    <hyperlink xmlns:r="http://schemas.openxmlformats.org/officeDocument/2006/relationships" ref="U656" r:id="rId655"/>
    <hyperlink xmlns:r="http://schemas.openxmlformats.org/officeDocument/2006/relationships" ref="U657" r:id="rId656"/>
    <hyperlink xmlns:r="http://schemas.openxmlformats.org/officeDocument/2006/relationships" ref="U658" r:id="rId657"/>
    <hyperlink xmlns:r="http://schemas.openxmlformats.org/officeDocument/2006/relationships" ref="U659" r:id="rId658"/>
    <hyperlink xmlns:r="http://schemas.openxmlformats.org/officeDocument/2006/relationships" ref="U660" r:id="rId659"/>
    <hyperlink xmlns:r="http://schemas.openxmlformats.org/officeDocument/2006/relationships" ref="U661" r:id="rId660"/>
    <hyperlink xmlns:r="http://schemas.openxmlformats.org/officeDocument/2006/relationships" ref="U662" r:id="rId661"/>
    <hyperlink xmlns:r="http://schemas.openxmlformats.org/officeDocument/2006/relationships" ref="U663" r:id="rId662"/>
    <hyperlink xmlns:r="http://schemas.openxmlformats.org/officeDocument/2006/relationships" ref="U664" r:id="rId663"/>
    <hyperlink xmlns:r="http://schemas.openxmlformats.org/officeDocument/2006/relationships" ref="U665" r:id="rId664"/>
    <hyperlink xmlns:r="http://schemas.openxmlformats.org/officeDocument/2006/relationships" ref="U666" r:id="rId665"/>
    <hyperlink xmlns:r="http://schemas.openxmlformats.org/officeDocument/2006/relationships" ref="U667" r:id="rId666"/>
    <hyperlink xmlns:r="http://schemas.openxmlformats.org/officeDocument/2006/relationships" ref="U668" r:id="rId667"/>
    <hyperlink xmlns:r="http://schemas.openxmlformats.org/officeDocument/2006/relationships" ref="U669" r:id="rId668"/>
    <hyperlink xmlns:r="http://schemas.openxmlformats.org/officeDocument/2006/relationships" ref="U670" r:id="rId669"/>
    <hyperlink xmlns:r="http://schemas.openxmlformats.org/officeDocument/2006/relationships" ref="U671" r:id="rId670"/>
    <hyperlink xmlns:r="http://schemas.openxmlformats.org/officeDocument/2006/relationships" ref="U672" r:id="rId671"/>
    <hyperlink xmlns:r="http://schemas.openxmlformats.org/officeDocument/2006/relationships" ref="U673" r:id="rId672"/>
    <hyperlink xmlns:r="http://schemas.openxmlformats.org/officeDocument/2006/relationships" ref="U674" r:id="rId673"/>
    <hyperlink xmlns:r="http://schemas.openxmlformats.org/officeDocument/2006/relationships" ref="U675" r:id="rId674"/>
    <hyperlink xmlns:r="http://schemas.openxmlformats.org/officeDocument/2006/relationships" ref="U676" r:id="rId675"/>
    <hyperlink xmlns:r="http://schemas.openxmlformats.org/officeDocument/2006/relationships" ref="U677" r:id="rId676"/>
    <hyperlink xmlns:r="http://schemas.openxmlformats.org/officeDocument/2006/relationships" ref="U678" r:id="rId677"/>
    <hyperlink xmlns:r="http://schemas.openxmlformats.org/officeDocument/2006/relationships" ref="U679" r:id="rId678"/>
    <hyperlink xmlns:r="http://schemas.openxmlformats.org/officeDocument/2006/relationships" ref="U680" r:id="rId679"/>
    <hyperlink xmlns:r="http://schemas.openxmlformats.org/officeDocument/2006/relationships" ref="U681" r:id="rId680"/>
    <hyperlink xmlns:r="http://schemas.openxmlformats.org/officeDocument/2006/relationships" ref="U682" r:id="rId681"/>
    <hyperlink xmlns:r="http://schemas.openxmlformats.org/officeDocument/2006/relationships" ref="U683" r:id="rId682"/>
    <hyperlink xmlns:r="http://schemas.openxmlformats.org/officeDocument/2006/relationships" ref="U684" r:id="rId683"/>
    <hyperlink xmlns:r="http://schemas.openxmlformats.org/officeDocument/2006/relationships" ref="U685" r:id="rId684"/>
    <hyperlink xmlns:r="http://schemas.openxmlformats.org/officeDocument/2006/relationships" ref="U686" r:id="rId685"/>
    <hyperlink xmlns:r="http://schemas.openxmlformats.org/officeDocument/2006/relationships" ref="U687" r:id="rId686"/>
    <hyperlink xmlns:r="http://schemas.openxmlformats.org/officeDocument/2006/relationships" ref="U688" r:id="rId687"/>
    <hyperlink xmlns:r="http://schemas.openxmlformats.org/officeDocument/2006/relationships" ref="U689" r:id="rId688"/>
    <hyperlink xmlns:r="http://schemas.openxmlformats.org/officeDocument/2006/relationships" ref="U690" r:id="rId689"/>
    <hyperlink xmlns:r="http://schemas.openxmlformats.org/officeDocument/2006/relationships" ref="U691" r:id="rId690"/>
    <hyperlink xmlns:r="http://schemas.openxmlformats.org/officeDocument/2006/relationships" ref="U692" r:id="rId691"/>
    <hyperlink xmlns:r="http://schemas.openxmlformats.org/officeDocument/2006/relationships" ref="U693" r:id="rId692"/>
    <hyperlink xmlns:r="http://schemas.openxmlformats.org/officeDocument/2006/relationships" ref="U694" r:id="rId693"/>
    <hyperlink xmlns:r="http://schemas.openxmlformats.org/officeDocument/2006/relationships" ref="U695" r:id="rId694"/>
    <hyperlink xmlns:r="http://schemas.openxmlformats.org/officeDocument/2006/relationships" ref="U696" r:id="rId695"/>
    <hyperlink xmlns:r="http://schemas.openxmlformats.org/officeDocument/2006/relationships" ref="U697" r:id="rId696"/>
    <hyperlink xmlns:r="http://schemas.openxmlformats.org/officeDocument/2006/relationships" ref="U698" r:id="rId697"/>
    <hyperlink xmlns:r="http://schemas.openxmlformats.org/officeDocument/2006/relationships" ref="U699" r:id="rId698"/>
    <hyperlink xmlns:r="http://schemas.openxmlformats.org/officeDocument/2006/relationships" ref="U700" r:id="rId699"/>
    <hyperlink xmlns:r="http://schemas.openxmlformats.org/officeDocument/2006/relationships" ref="U701" r:id="rId700"/>
    <hyperlink xmlns:r="http://schemas.openxmlformats.org/officeDocument/2006/relationships" ref="U702" r:id="rId701"/>
    <hyperlink xmlns:r="http://schemas.openxmlformats.org/officeDocument/2006/relationships" ref="U703" r:id="rId702"/>
    <hyperlink xmlns:r="http://schemas.openxmlformats.org/officeDocument/2006/relationships" ref="U704" r:id="rId703"/>
    <hyperlink xmlns:r="http://schemas.openxmlformats.org/officeDocument/2006/relationships" ref="U705" r:id="rId704"/>
    <hyperlink xmlns:r="http://schemas.openxmlformats.org/officeDocument/2006/relationships" ref="U706" r:id="rId705"/>
    <hyperlink xmlns:r="http://schemas.openxmlformats.org/officeDocument/2006/relationships" ref="U707" r:id="rId706"/>
    <hyperlink xmlns:r="http://schemas.openxmlformats.org/officeDocument/2006/relationships" ref="U708" r:id="rId707"/>
    <hyperlink xmlns:r="http://schemas.openxmlformats.org/officeDocument/2006/relationships" ref="U709" r:id="rId708"/>
    <hyperlink xmlns:r="http://schemas.openxmlformats.org/officeDocument/2006/relationships" ref="U710" r:id="rId709"/>
    <hyperlink xmlns:r="http://schemas.openxmlformats.org/officeDocument/2006/relationships" ref="U711" r:id="rId710"/>
    <hyperlink xmlns:r="http://schemas.openxmlformats.org/officeDocument/2006/relationships" ref="U712" r:id="rId711"/>
    <hyperlink xmlns:r="http://schemas.openxmlformats.org/officeDocument/2006/relationships" ref="U713" r:id="rId712"/>
    <hyperlink xmlns:r="http://schemas.openxmlformats.org/officeDocument/2006/relationships" ref="U714" r:id="rId713"/>
    <hyperlink xmlns:r="http://schemas.openxmlformats.org/officeDocument/2006/relationships" ref="U715" r:id="rId714"/>
    <hyperlink xmlns:r="http://schemas.openxmlformats.org/officeDocument/2006/relationships" ref="U716" r:id="rId715"/>
    <hyperlink xmlns:r="http://schemas.openxmlformats.org/officeDocument/2006/relationships" ref="U717" r:id="rId716"/>
    <hyperlink xmlns:r="http://schemas.openxmlformats.org/officeDocument/2006/relationships" ref="U718" r:id="rId717"/>
    <hyperlink xmlns:r="http://schemas.openxmlformats.org/officeDocument/2006/relationships" ref="U719" r:id="rId718"/>
    <hyperlink xmlns:r="http://schemas.openxmlformats.org/officeDocument/2006/relationships" ref="U720" r:id="rId719"/>
    <hyperlink xmlns:r="http://schemas.openxmlformats.org/officeDocument/2006/relationships" ref="U721" r:id="rId720"/>
    <hyperlink xmlns:r="http://schemas.openxmlformats.org/officeDocument/2006/relationships" ref="U722" r:id="rId721"/>
    <hyperlink xmlns:r="http://schemas.openxmlformats.org/officeDocument/2006/relationships" ref="U723" r:id="rId722"/>
    <hyperlink xmlns:r="http://schemas.openxmlformats.org/officeDocument/2006/relationships" ref="U724" r:id="rId723"/>
    <hyperlink xmlns:r="http://schemas.openxmlformats.org/officeDocument/2006/relationships" ref="U725" r:id="rId724"/>
    <hyperlink xmlns:r="http://schemas.openxmlformats.org/officeDocument/2006/relationships" ref="U726" r:id="rId725"/>
    <hyperlink xmlns:r="http://schemas.openxmlformats.org/officeDocument/2006/relationships" ref="U727" r:id="rId726"/>
    <hyperlink xmlns:r="http://schemas.openxmlformats.org/officeDocument/2006/relationships" ref="U728" r:id="rId727"/>
    <hyperlink xmlns:r="http://schemas.openxmlformats.org/officeDocument/2006/relationships" ref="U729" r:id="rId728"/>
    <hyperlink xmlns:r="http://schemas.openxmlformats.org/officeDocument/2006/relationships" ref="U730" r:id="rId729"/>
    <hyperlink xmlns:r="http://schemas.openxmlformats.org/officeDocument/2006/relationships" ref="U731" r:id="rId730"/>
    <hyperlink xmlns:r="http://schemas.openxmlformats.org/officeDocument/2006/relationships" ref="U732" r:id="rId731"/>
    <hyperlink xmlns:r="http://schemas.openxmlformats.org/officeDocument/2006/relationships" ref="U733" r:id="rId732"/>
    <hyperlink xmlns:r="http://schemas.openxmlformats.org/officeDocument/2006/relationships" ref="U734" r:id="rId733"/>
    <hyperlink xmlns:r="http://schemas.openxmlformats.org/officeDocument/2006/relationships" ref="U735" r:id="rId734"/>
    <hyperlink xmlns:r="http://schemas.openxmlformats.org/officeDocument/2006/relationships" ref="U736" r:id="rId735"/>
    <hyperlink xmlns:r="http://schemas.openxmlformats.org/officeDocument/2006/relationships" ref="U737" r:id="rId736"/>
    <hyperlink xmlns:r="http://schemas.openxmlformats.org/officeDocument/2006/relationships" ref="U738" r:id="rId737"/>
    <hyperlink xmlns:r="http://schemas.openxmlformats.org/officeDocument/2006/relationships" ref="U739" r:id="rId738"/>
    <hyperlink xmlns:r="http://schemas.openxmlformats.org/officeDocument/2006/relationships" ref="U740" r:id="rId739"/>
    <hyperlink xmlns:r="http://schemas.openxmlformats.org/officeDocument/2006/relationships" ref="U741" r:id="rId740"/>
    <hyperlink xmlns:r="http://schemas.openxmlformats.org/officeDocument/2006/relationships" ref="U742" r:id="rId741"/>
    <hyperlink xmlns:r="http://schemas.openxmlformats.org/officeDocument/2006/relationships" ref="U743" r:id="rId742"/>
    <hyperlink xmlns:r="http://schemas.openxmlformats.org/officeDocument/2006/relationships" ref="U744" r:id="rId743"/>
    <hyperlink xmlns:r="http://schemas.openxmlformats.org/officeDocument/2006/relationships" ref="U745" r:id="rId744"/>
    <hyperlink xmlns:r="http://schemas.openxmlformats.org/officeDocument/2006/relationships" ref="U746" r:id="rId745"/>
    <hyperlink xmlns:r="http://schemas.openxmlformats.org/officeDocument/2006/relationships" ref="U747" r:id="rId746"/>
    <hyperlink xmlns:r="http://schemas.openxmlformats.org/officeDocument/2006/relationships" ref="U748" r:id="rId747"/>
    <hyperlink xmlns:r="http://schemas.openxmlformats.org/officeDocument/2006/relationships" ref="U749" r:id="rId748"/>
    <hyperlink xmlns:r="http://schemas.openxmlformats.org/officeDocument/2006/relationships" ref="U750" r:id="rId749"/>
    <hyperlink xmlns:r="http://schemas.openxmlformats.org/officeDocument/2006/relationships" ref="U751" r:id="rId750"/>
    <hyperlink xmlns:r="http://schemas.openxmlformats.org/officeDocument/2006/relationships" ref="U752" r:id="rId751"/>
    <hyperlink xmlns:r="http://schemas.openxmlformats.org/officeDocument/2006/relationships" ref="U753" r:id="rId752"/>
    <hyperlink xmlns:r="http://schemas.openxmlformats.org/officeDocument/2006/relationships" ref="U754" r:id="rId753"/>
    <hyperlink xmlns:r="http://schemas.openxmlformats.org/officeDocument/2006/relationships" ref="U755" r:id="rId754"/>
    <hyperlink xmlns:r="http://schemas.openxmlformats.org/officeDocument/2006/relationships" ref="U756" r:id="rId755"/>
    <hyperlink xmlns:r="http://schemas.openxmlformats.org/officeDocument/2006/relationships" ref="U757" r:id="rId756"/>
    <hyperlink xmlns:r="http://schemas.openxmlformats.org/officeDocument/2006/relationships" ref="U758" r:id="rId757"/>
    <hyperlink xmlns:r="http://schemas.openxmlformats.org/officeDocument/2006/relationships" ref="U759" r:id="rId758"/>
    <hyperlink xmlns:r="http://schemas.openxmlformats.org/officeDocument/2006/relationships" ref="U760" r:id="rId759"/>
    <hyperlink xmlns:r="http://schemas.openxmlformats.org/officeDocument/2006/relationships" ref="U761" r:id="rId760"/>
    <hyperlink xmlns:r="http://schemas.openxmlformats.org/officeDocument/2006/relationships" ref="U762" r:id="rId761"/>
    <hyperlink xmlns:r="http://schemas.openxmlformats.org/officeDocument/2006/relationships" ref="U763" r:id="rId762"/>
    <hyperlink xmlns:r="http://schemas.openxmlformats.org/officeDocument/2006/relationships" ref="U764" r:id="rId763"/>
    <hyperlink xmlns:r="http://schemas.openxmlformats.org/officeDocument/2006/relationships" ref="U765" r:id="rId764"/>
    <hyperlink xmlns:r="http://schemas.openxmlformats.org/officeDocument/2006/relationships" ref="U766" r:id="rId765"/>
    <hyperlink xmlns:r="http://schemas.openxmlformats.org/officeDocument/2006/relationships" ref="U767" r:id="rId766"/>
    <hyperlink xmlns:r="http://schemas.openxmlformats.org/officeDocument/2006/relationships" ref="U768" r:id="rId767"/>
    <hyperlink xmlns:r="http://schemas.openxmlformats.org/officeDocument/2006/relationships" ref="U769" r:id="rId768"/>
    <hyperlink xmlns:r="http://schemas.openxmlformats.org/officeDocument/2006/relationships" ref="U770" r:id="rId769"/>
    <hyperlink xmlns:r="http://schemas.openxmlformats.org/officeDocument/2006/relationships" ref="U771" r:id="rId770"/>
    <hyperlink xmlns:r="http://schemas.openxmlformats.org/officeDocument/2006/relationships" ref="U772" r:id="rId771"/>
    <hyperlink xmlns:r="http://schemas.openxmlformats.org/officeDocument/2006/relationships" ref="U773" r:id="rId772"/>
    <hyperlink xmlns:r="http://schemas.openxmlformats.org/officeDocument/2006/relationships" ref="U774" r:id="rId773"/>
    <hyperlink xmlns:r="http://schemas.openxmlformats.org/officeDocument/2006/relationships" ref="U775" r:id="rId774"/>
    <hyperlink xmlns:r="http://schemas.openxmlformats.org/officeDocument/2006/relationships" ref="U776" r:id="rId775"/>
    <hyperlink xmlns:r="http://schemas.openxmlformats.org/officeDocument/2006/relationships" ref="U777" r:id="rId776"/>
    <hyperlink xmlns:r="http://schemas.openxmlformats.org/officeDocument/2006/relationships" ref="U778" r:id="rId777"/>
    <hyperlink xmlns:r="http://schemas.openxmlformats.org/officeDocument/2006/relationships" ref="U779" r:id="rId778"/>
    <hyperlink xmlns:r="http://schemas.openxmlformats.org/officeDocument/2006/relationships" ref="U780" r:id="rId779"/>
    <hyperlink xmlns:r="http://schemas.openxmlformats.org/officeDocument/2006/relationships" ref="U781" r:id="rId780"/>
    <hyperlink xmlns:r="http://schemas.openxmlformats.org/officeDocument/2006/relationships" ref="U782" r:id="rId781"/>
    <hyperlink xmlns:r="http://schemas.openxmlformats.org/officeDocument/2006/relationships" ref="U783" r:id="rId782"/>
    <hyperlink xmlns:r="http://schemas.openxmlformats.org/officeDocument/2006/relationships" ref="U784" r:id="rId783"/>
    <hyperlink xmlns:r="http://schemas.openxmlformats.org/officeDocument/2006/relationships" ref="U785" r:id="rId784"/>
    <hyperlink xmlns:r="http://schemas.openxmlformats.org/officeDocument/2006/relationships" ref="U786" r:id="rId785"/>
    <hyperlink xmlns:r="http://schemas.openxmlformats.org/officeDocument/2006/relationships" ref="U787" r:id="rId786"/>
    <hyperlink xmlns:r="http://schemas.openxmlformats.org/officeDocument/2006/relationships" ref="U788" r:id="rId787"/>
    <hyperlink xmlns:r="http://schemas.openxmlformats.org/officeDocument/2006/relationships" ref="U789" r:id="rId788"/>
    <hyperlink xmlns:r="http://schemas.openxmlformats.org/officeDocument/2006/relationships" ref="U790" r:id="rId789"/>
    <hyperlink xmlns:r="http://schemas.openxmlformats.org/officeDocument/2006/relationships" ref="U791" r:id="rId790"/>
    <hyperlink xmlns:r="http://schemas.openxmlformats.org/officeDocument/2006/relationships" ref="U792" r:id="rId791"/>
    <hyperlink xmlns:r="http://schemas.openxmlformats.org/officeDocument/2006/relationships" ref="U793" r:id="rId792"/>
    <hyperlink xmlns:r="http://schemas.openxmlformats.org/officeDocument/2006/relationships" ref="U794" r:id="rId793"/>
    <hyperlink xmlns:r="http://schemas.openxmlformats.org/officeDocument/2006/relationships" ref="U795" r:id="rId794"/>
    <hyperlink xmlns:r="http://schemas.openxmlformats.org/officeDocument/2006/relationships" ref="U796" r:id="rId795"/>
    <hyperlink xmlns:r="http://schemas.openxmlformats.org/officeDocument/2006/relationships" ref="U797" r:id="rId796"/>
    <hyperlink xmlns:r="http://schemas.openxmlformats.org/officeDocument/2006/relationships" ref="U798" r:id="rId797"/>
    <hyperlink xmlns:r="http://schemas.openxmlformats.org/officeDocument/2006/relationships" ref="U799" r:id="rId798"/>
    <hyperlink xmlns:r="http://schemas.openxmlformats.org/officeDocument/2006/relationships" ref="U800" r:id="rId799"/>
    <hyperlink xmlns:r="http://schemas.openxmlformats.org/officeDocument/2006/relationships" ref="U801" r:id="rId800"/>
    <hyperlink xmlns:r="http://schemas.openxmlformats.org/officeDocument/2006/relationships" ref="U802" r:id="rId801"/>
    <hyperlink xmlns:r="http://schemas.openxmlformats.org/officeDocument/2006/relationships" ref="U803" r:id="rId802"/>
    <hyperlink xmlns:r="http://schemas.openxmlformats.org/officeDocument/2006/relationships" ref="U804" r:id="rId803"/>
    <hyperlink xmlns:r="http://schemas.openxmlformats.org/officeDocument/2006/relationships" ref="U805" r:id="rId804"/>
    <hyperlink xmlns:r="http://schemas.openxmlformats.org/officeDocument/2006/relationships" ref="U806" r:id="rId805"/>
    <hyperlink xmlns:r="http://schemas.openxmlformats.org/officeDocument/2006/relationships" ref="U807" r:id="rId806"/>
    <hyperlink xmlns:r="http://schemas.openxmlformats.org/officeDocument/2006/relationships" ref="U808" r:id="rId807"/>
    <hyperlink xmlns:r="http://schemas.openxmlformats.org/officeDocument/2006/relationships" ref="U809" r:id="rId808"/>
    <hyperlink xmlns:r="http://schemas.openxmlformats.org/officeDocument/2006/relationships" ref="U810" r:id="rId809"/>
    <hyperlink xmlns:r="http://schemas.openxmlformats.org/officeDocument/2006/relationships" ref="U811" r:id="rId810"/>
    <hyperlink xmlns:r="http://schemas.openxmlformats.org/officeDocument/2006/relationships" ref="U812" r:id="rId811"/>
    <hyperlink xmlns:r="http://schemas.openxmlformats.org/officeDocument/2006/relationships" ref="U813" r:id="rId812"/>
    <hyperlink xmlns:r="http://schemas.openxmlformats.org/officeDocument/2006/relationships" ref="U814" r:id="rId813"/>
    <hyperlink xmlns:r="http://schemas.openxmlformats.org/officeDocument/2006/relationships" ref="U815" r:id="rId814"/>
    <hyperlink xmlns:r="http://schemas.openxmlformats.org/officeDocument/2006/relationships" ref="U816" r:id="rId815"/>
    <hyperlink xmlns:r="http://schemas.openxmlformats.org/officeDocument/2006/relationships" ref="U817" r:id="rId816"/>
    <hyperlink xmlns:r="http://schemas.openxmlformats.org/officeDocument/2006/relationships" ref="U818" r:id="rId817"/>
    <hyperlink xmlns:r="http://schemas.openxmlformats.org/officeDocument/2006/relationships" ref="U819" r:id="rId818"/>
    <hyperlink xmlns:r="http://schemas.openxmlformats.org/officeDocument/2006/relationships" ref="U820" r:id="rId819"/>
    <hyperlink xmlns:r="http://schemas.openxmlformats.org/officeDocument/2006/relationships" ref="U821" r:id="rId820"/>
    <hyperlink xmlns:r="http://schemas.openxmlformats.org/officeDocument/2006/relationships" ref="U822" r:id="rId821"/>
    <hyperlink xmlns:r="http://schemas.openxmlformats.org/officeDocument/2006/relationships" ref="U823" r:id="rId822"/>
    <hyperlink xmlns:r="http://schemas.openxmlformats.org/officeDocument/2006/relationships" ref="U824" r:id="rId823"/>
    <hyperlink xmlns:r="http://schemas.openxmlformats.org/officeDocument/2006/relationships" ref="U825" r:id="rId824"/>
    <hyperlink xmlns:r="http://schemas.openxmlformats.org/officeDocument/2006/relationships" ref="U826" r:id="rId825"/>
    <hyperlink xmlns:r="http://schemas.openxmlformats.org/officeDocument/2006/relationships" ref="U827" r:id="rId826"/>
    <hyperlink xmlns:r="http://schemas.openxmlformats.org/officeDocument/2006/relationships" ref="U828" r:id="rId827"/>
    <hyperlink xmlns:r="http://schemas.openxmlformats.org/officeDocument/2006/relationships" ref="U829" r:id="rId828"/>
    <hyperlink xmlns:r="http://schemas.openxmlformats.org/officeDocument/2006/relationships" ref="U830" r:id="rId829"/>
    <hyperlink xmlns:r="http://schemas.openxmlformats.org/officeDocument/2006/relationships" ref="U831" r:id="rId830"/>
    <hyperlink xmlns:r="http://schemas.openxmlformats.org/officeDocument/2006/relationships" ref="U832" r:id="rId831"/>
    <hyperlink xmlns:r="http://schemas.openxmlformats.org/officeDocument/2006/relationships" ref="U833" r:id="rId832"/>
    <hyperlink xmlns:r="http://schemas.openxmlformats.org/officeDocument/2006/relationships" ref="U834" r:id="rId833"/>
    <hyperlink xmlns:r="http://schemas.openxmlformats.org/officeDocument/2006/relationships" ref="U835" r:id="rId834"/>
    <hyperlink xmlns:r="http://schemas.openxmlformats.org/officeDocument/2006/relationships" ref="U836" r:id="rId835"/>
    <hyperlink xmlns:r="http://schemas.openxmlformats.org/officeDocument/2006/relationships" ref="U837" r:id="rId836"/>
    <hyperlink xmlns:r="http://schemas.openxmlformats.org/officeDocument/2006/relationships" ref="U838" r:id="rId837"/>
    <hyperlink xmlns:r="http://schemas.openxmlformats.org/officeDocument/2006/relationships" ref="U839" r:id="rId838"/>
    <hyperlink xmlns:r="http://schemas.openxmlformats.org/officeDocument/2006/relationships" ref="U840" r:id="rId839"/>
    <hyperlink xmlns:r="http://schemas.openxmlformats.org/officeDocument/2006/relationships" ref="U841" r:id="rId840"/>
    <hyperlink xmlns:r="http://schemas.openxmlformats.org/officeDocument/2006/relationships" ref="U842" r:id="rId841"/>
    <hyperlink xmlns:r="http://schemas.openxmlformats.org/officeDocument/2006/relationships" ref="U843" r:id="rId842"/>
    <hyperlink xmlns:r="http://schemas.openxmlformats.org/officeDocument/2006/relationships" ref="U844" r:id="rId843"/>
    <hyperlink xmlns:r="http://schemas.openxmlformats.org/officeDocument/2006/relationships" ref="U845" r:id="rId844"/>
    <hyperlink xmlns:r="http://schemas.openxmlformats.org/officeDocument/2006/relationships" ref="U846" r:id="rId845"/>
    <hyperlink xmlns:r="http://schemas.openxmlformats.org/officeDocument/2006/relationships" ref="U847" r:id="rId846"/>
    <hyperlink xmlns:r="http://schemas.openxmlformats.org/officeDocument/2006/relationships" ref="U848" r:id="rId847"/>
    <hyperlink xmlns:r="http://schemas.openxmlformats.org/officeDocument/2006/relationships" ref="U849" r:id="rId848"/>
    <hyperlink xmlns:r="http://schemas.openxmlformats.org/officeDocument/2006/relationships" ref="U850" r:id="rId849"/>
    <hyperlink xmlns:r="http://schemas.openxmlformats.org/officeDocument/2006/relationships" ref="U851" r:id="rId850"/>
    <hyperlink xmlns:r="http://schemas.openxmlformats.org/officeDocument/2006/relationships" ref="U852" r:id="rId851"/>
    <hyperlink xmlns:r="http://schemas.openxmlformats.org/officeDocument/2006/relationships" ref="U853" r:id="rId852"/>
    <hyperlink xmlns:r="http://schemas.openxmlformats.org/officeDocument/2006/relationships" ref="U854" r:id="rId853"/>
    <hyperlink xmlns:r="http://schemas.openxmlformats.org/officeDocument/2006/relationships" ref="U855" r:id="rId854"/>
    <hyperlink xmlns:r="http://schemas.openxmlformats.org/officeDocument/2006/relationships" ref="U856" r:id="rId855"/>
    <hyperlink xmlns:r="http://schemas.openxmlformats.org/officeDocument/2006/relationships" ref="U857" r:id="rId856"/>
    <hyperlink xmlns:r="http://schemas.openxmlformats.org/officeDocument/2006/relationships" ref="U858" r:id="rId857"/>
    <hyperlink xmlns:r="http://schemas.openxmlformats.org/officeDocument/2006/relationships" ref="U859" r:id="rId858"/>
    <hyperlink xmlns:r="http://schemas.openxmlformats.org/officeDocument/2006/relationships" ref="U860" r:id="rId859"/>
    <hyperlink xmlns:r="http://schemas.openxmlformats.org/officeDocument/2006/relationships" ref="U861" r:id="rId860"/>
    <hyperlink xmlns:r="http://schemas.openxmlformats.org/officeDocument/2006/relationships" ref="U862" r:id="rId861"/>
    <hyperlink xmlns:r="http://schemas.openxmlformats.org/officeDocument/2006/relationships" ref="U863" r:id="rId862"/>
    <hyperlink xmlns:r="http://schemas.openxmlformats.org/officeDocument/2006/relationships" ref="U864" r:id="rId863"/>
    <hyperlink xmlns:r="http://schemas.openxmlformats.org/officeDocument/2006/relationships" ref="U865" r:id="rId864"/>
    <hyperlink xmlns:r="http://schemas.openxmlformats.org/officeDocument/2006/relationships" ref="U866" r:id="rId865"/>
    <hyperlink xmlns:r="http://schemas.openxmlformats.org/officeDocument/2006/relationships" ref="U867" r:id="rId866"/>
    <hyperlink xmlns:r="http://schemas.openxmlformats.org/officeDocument/2006/relationships" ref="U868" r:id="rId867"/>
    <hyperlink xmlns:r="http://schemas.openxmlformats.org/officeDocument/2006/relationships" ref="U869" r:id="rId868"/>
    <hyperlink xmlns:r="http://schemas.openxmlformats.org/officeDocument/2006/relationships" ref="U870" r:id="rId869"/>
    <hyperlink xmlns:r="http://schemas.openxmlformats.org/officeDocument/2006/relationships" ref="U871" r:id="rId870"/>
    <hyperlink xmlns:r="http://schemas.openxmlformats.org/officeDocument/2006/relationships" ref="U872" r:id="rId871"/>
    <hyperlink xmlns:r="http://schemas.openxmlformats.org/officeDocument/2006/relationships" ref="U873" r:id="rId872"/>
    <hyperlink xmlns:r="http://schemas.openxmlformats.org/officeDocument/2006/relationships" ref="U874" r:id="rId873"/>
    <hyperlink xmlns:r="http://schemas.openxmlformats.org/officeDocument/2006/relationships" ref="U875" r:id="rId874"/>
    <hyperlink xmlns:r="http://schemas.openxmlformats.org/officeDocument/2006/relationships" ref="U876" r:id="rId875"/>
    <hyperlink xmlns:r="http://schemas.openxmlformats.org/officeDocument/2006/relationships" ref="U877" r:id="rId876"/>
    <hyperlink xmlns:r="http://schemas.openxmlformats.org/officeDocument/2006/relationships" ref="U878" r:id="rId877"/>
    <hyperlink xmlns:r="http://schemas.openxmlformats.org/officeDocument/2006/relationships" ref="U879" r:id="rId878"/>
    <hyperlink xmlns:r="http://schemas.openxmlformats.org/officeDocument/2006/relationships" ref="U880" r:id="rId879"/>
    <hyperlink xmlns:r="http://schemas.openxmlformats.org/officeDocument/2006/relationships" ref="U881" r:id="rId880"/>
    <hyperlink xmlns:r="http://schemas.openxmlformats.org/officeDocument/2006/relationships" ref="U882" r:id="rId881"/>
    <hyperlink xmlns:r="http://schemas.openxmlformats.org/officeDocument/2006/relationships" ref="U883" r:id="rId882"/>
    <hyperlink xmlns:r="http://schemas.openxmlformats.org/officeDocument/2006/relationships" ref="U884" r:id="rId883"/>
    <hyperlink xmlns:r="http://schemas.openxmlformats.org/officeDocument/2006/relationships" ref="U885" r:id="rId884"/>
    <hyperlink xmlns:r="http://schemas.openxmlformats.org/officeDocument/2006/relationships" ref="U886" r:id="rId885"/>
    <hyperlink xmlns:r="http://schemas.openxmlformats.org/officeDocument/2006/relationships" ref="U887" r:id="rId886"/>
    <hyperlink xmlns:r="http://schemas.openxmlformats.org/officeDocument/2006/relationships" ref="U888" r:id="rId887"/>
    <hyperlink xmlns:r="http://schemas.openxmlformats.org/officeDocument/2006/relationships" ref="U889" r:id="rId888"/>
    <hyperlink xmlns:r="http://schemas.openxmlformats.org/officeDocument/2006/relationships" ref="U890" r:id="rId889"/>
    <hyperlink xmlns:r="http://schemas.openxmlformats.org/officeDocument/2006/relationships" ref="U891" r:id="rId890"/>
    <hyperlink xmlns:r="http://schemas.openxmlformats.org/officeDocument/2006/relationships" ref="U892" r:id="rId891"/>
    <hyperlink xmlns:r="http://schemas.openxmlformats.org/officeDocument/2006/relationships" ref="U893" r:id="rId892"/>
    <hyperlink xmlns:r="http://schemas.openxmlformats.org/officeDocument/2006/relationships" ref="U894" r:id="rId893"/>
    <hyperlink xmlns:r="http://schemas.openxmlformats.org/officeDocument/2006/relationships" ref="U895" r:id="rId894"/>
    <hyperlink xmlns:r="http://schemas.openxmlformats.org/officeDocument/2006/relationships" ref="U896" r:id="rId895"/>
    <hyperlink xmlns:r="http://schemas.openxmlformats.org/officeDocument/2006/relationships" ref="U897" r:id="rId896"/>
    <hyperlink xmlns:r="http://schemas.openxmlformats.org/officeDocument/2006/relationships" ref="U898" r:id="rId897"/>
    <hyperlink xmlns:r="http://schemas.openxmlformats.org/officeDocument/2006/relationships" ref="U899" r:id="rId898"/>
    <hyperlink xmlns:r="http://schemas.openxmlformats.org/officeDocument/2006/relationships" ref="U900" r:id="rId899"/>
    <hyperlink xmlns:r="http://schemas.openxmlformats.org/officeDocument/2006/relationships" ref="U901" r:id="rId900"/>
    <hyperlink xmlns:r="http://schemas.openxmlformats.org/officeDocument/2006/relationships" ref="U902" r:id="rId901"/>
    <hyperlink xmlns:r="http://schemas.openxmlformats.org/officeDocument/2006/relationships" ref="U903" r:id="rId902"/>
    <hyperlink xmlns:r="http://schemas.openxmlformats.org/officeDocument/2006/relationships" ref="U904" r:id="rId903"/>
    <hyperlink xmlns:r="http://schemas.openxmlformats.org/officeDocument/2006/relationships" ref="U905" r:id="rId904"/>
    <hyperlink xmlns:r="http://schemas.openxmlformats.org/officeDocument/2006/relationships" ref="U906" r:id="rId905"/>
    <hyperlink xmlns:r="http://schemas.openxmlformats.org/officeDocument/2006/relationships" ref="U907" r:id="rId906"/>
    <hyperlink xmlns:r="http://schemas.openxmlformats.org/officeDocument/2006/relationships" ref="U908" r:id="rId907"/>
    <hyperlink xmlns:r="http://schemas.openxmlformats.org/officeDocument/2006/relationships" ref="U909" r:id="rId908"/>
    <hyperlink xmlns:r="http://schemas.openxmlformats.org/officeDocument/2006/relationships" ref="U910" r:id="rId909"/>
    <hyperlink xmlns:r="http://schemas.openxmlformats.org/officeDocument/2006/relationships" ref="U911" r:id="rId910"/>
    <hyperlink xmlns:r="http://schemas.openxmlformats.org/officeDocument/2006/relationships" ref="U912" r:id="rId911"/>
    <hyperlink xmlns:r="http://schemas.openxmlformats.org/officeDocument/2006/relationships" ref="U913" r:id="rId912"/>
    <hyperlink xmlns:r="http://schemas.openxmlformats.org/officeDocument/2006/relationships" ref="U914" r:id="rId913"/>
    <hyperlink xmlns:r="http://schemas.openxmlformats.org/officeDocument/2006/relationships" ref="U915" r:id="rId914"/>
    <hyperlink xmlns:r="http://schemas.openxmlformats.org/officeDocument/2006/relationships" ref="U916" r:id="rId915"/>
    <hyperlink xmlns:r="http://schemas.openxmlformats.org/officeDocument/2006/relationships" ref="U917" r:id="rId916"/>
    <hyperlink xmlns:r="http://schemas.openxmlformats.org/officeDocument/2006/relationships" ref="U918" r:id="rId917"/>
    <hyperlink xmlns:r="http://schemas.openxmlformats.org/officeDocument/2006/relationships" ref="U919" r:id="rId918"/>
    <hyperlink xmlns:r="http://schemas.openxmlformats.org/officeDocument/2006/relationships" ref="U920" r:id="rId919"/>
    <hyperlink xmlns:r="http://schemas.openxmlformats.org/officeDocument/2006/relationships" ref="U921" r:id="rId920"/>
    <hyperlink xmlns:r="http://schemas.openxmlformats.org/officeDocument/2006/relationships" ref="U922" r:id="rId921"/>
    <hyperlink xmlns:r="http://schemas.openxmlformats.org/officeDocument/2006/relationships" ref="U923" r:id="rId922"/>
    <hyperlink xmlns:r="http://schemas.openxmlformats.org/officeDocument/2006/relationships" ref="U924" r:id="rId923"/>
    <hyperlink xmlns:r="http://schemas.openxmlformats.org/officeDocument/2006/relationships" ref="U925" r:id="rId924"/>
    <hyperlink xmlns:r="http://schemas.openxmlformats.org/officeDocument/2006/relationships" ref="U926" r:id="rId925"/>
    <hyperlink xmlns:r="http://schemas.openxmlformats.org/officeDocument/2006/relationships" ref="U927" r:id="rId926"/>
    <hyperlink xmlns:r="http://schemas.openxmlformats.org/officeDocument/2006/relationships" ref="U928" r:id="rId927"/>
    <hyperlink xmlns:r="http://schemas.openxmlformats.org/officeDocument/2006/relationships" ref="U929" r:id="rId928"/>
    <hyperlink xmlns:r="http://schemas.openxmlformats.org/officeDocument/2006/relationships" ref="U930" r:id="rId929"/>
    <hyperlink xmlns:r="http://schemas.openxmlformats.org/officeDocument/2006/relationships" ref="U931" r:id="rId930"/>
    <hyperlink xmlns:r="http://schemas.openxmlformats.org/officeDocument/2006/relationships" ref="U932" r:id="rId931"/>
    <hyperlink xmlns:r="http://schemas.openxmlformats.org/officeDocument/2006/relationships" ref="U933" r:id="rId932"/>
    <hyperlink xmlns:r="http://schemas.openxmlformats.org/officeDocument/2006/relationships" ref="U934" r:id="rId933"/>
    <hyperlink xmlns:r="http://schemas.openxmlformats.org/officeDocument/2006/relationships" ref="U935" r:id="rId934"/>
    <hyperlink xmlns:r="http://schemas.openxmlformats.org/officeDocument/2006/relationships" ref="U936" r:id="rId935"/>
    <hyperlink xmlns:r="http://schemas.openxmlformats.org/officeDocument/2006/relationships" ref="U937" r:id="rId936"/>
    <hyperlink xmlns:r="http://schemas.openxmlformats.org/officeDocument/2006/relationships" ref="U938" r:id="rId937"/>
    <hyperlink xmlns:r="http://schemas.openxmlformats.org/officeDocument/2006/relationships" ref="U939" r:id="rId938"/>
    <hyperlink xmlns:r="http://schemas.openxmlformats.org/officeDocument/2006/relationships" ref="U940" r:id="rId939"/>
    <hyperlink xmlns:r="http://schemas.openxmlformats.org/officeDocument/2006/relationships" ref="U941" r:id="rId940"/>
    <hyperlink xmlns:r="http://schemas.openxmlformats.org/officeDocument/2006/relationships" ref="U942" r:id="rId941"/>
    <hyperlink xmlns:r="http://schemas.openxmlformats.org/officeDocument/2006/relationships" ref="U943" r:id="rId942"/>
    <hyperlink xmlns:r="http://schemas.openxmlformats.org/officeDocument/2006/relationships" ref="U944" r:id="rId943"/>
    <hyperlink xmlns:r="http://schemas.openxmlformats.org/officeDocument/2006/relationships" ref="U945" r:id="rId944"/>
    <hyperlink xmlns:r="http://schemas.openxmlformats.org/officeDocument/2006/relationships" ref="U946" r:id="rId945"/>
    <hyperlink xmlns:r="http://schemas.openxmlformats.org/officeDocument/2006/relationships" ref="U947" r:id="rId946"/>
    <hyperlink xmlns:r="http://schemas.openxmlformats.org/officeDocument/2006/relationships" ref="U948" r:id="rId947"/>
    <hyperlink xmlns:r="http://schemas.openxmlformats.org/officeDocument/2006/relationships" ref="U949" r:id="rId948"/>
    <hyperlink xmlns:r="http://schemas.openxmlformats.org/officeDocument/2006/relationships" ref="U950" r:id="rId949"/>
    <hyperlink xmlns:r="http://schemas.openxmlformats.org/officeDocument/2006/relationships" ref="U951" r:id="rId950"/>
    <hyperlink xmlns:r="http://schemas.openxmlformats.org/officeDocument/2006/relationships" ref="U952" r:id="rId951"/>
    <hyperlink xmlns:r="http://schemas.openxmlformats.org/officeDocument/2006/relationships" ref="U953" r:id="rId952"/>
    <hyperlink xmlns:r="http://schemas.openxmlformats.org/officeDocument/2006/relationships" ref="U954" r:id="rId953"/>
    <hyperlink xmlns:r="http://schemas.openxmlformats.org/officeDocument/2006/relationships" ref="U955" r:id="rId954"/>
    <hyperlink xmlns:r="http://schemas.openxmlformats.org/officeDocument/2006/relationships" ref="U956" r:id="rId955"/>
    <hyperlink xmlns:r="http://schemas.openxmlformats.org/officeDocument/2006/relationships" ref="U957" r:id="rId956"/>
    <hyperlink xmlns:r="http://schemas.openxmlformats.org/officeDocument/2006/relationships" ref="U958" r:id="rId957"/>
    <hyperlink xmlns:r="http://schemas.openxmlformats.org/officeDocument/2006/relationships" ref="U959" r:id="rId958"/>
    <hyperlink xmlns:r="http://schemas.openxmlformats.org/officeDocument/2006/relationships" ref="U960" r:id="rId959"/>
    <hyperlink xmlns:r="http://schemas.openxmlformats.org/officeDocument/2006/relationships" ref="U961" r:id="rId960"/>
    <hyperlink xmlns:r="http://schemas.openxmlformats.org/officeDocument/2006/relationships" ref="U962" r:id="rId961"/>
    <hyperlink xmlns:r="http://schemas.openxmlformats.org/officeDocument/2006/relationships" ref="U963" r:id="rId962"/>
    <hyperlink xmlns:r="http://schemas.openxmlformats.org/officeDocument/2006/relationships" ref="U964" r:id="rId963"/>
    <hyperlink xmlns:r="http://schemas.openxmlformats.org/officeDocument/2006/relationships" ref="U965" r:id="rId964"/>
    <hyperlink xmlns:r="http://schemas.openxmlformats.org/officeDocument/2006/relationships" ref="U966" r:id="rId965"/>
    <hyperlink xmlns:r="http://schemas.openxmlformats.org/officeDocument/2006/relationships" ref="U967" r:id="rId966"/>
    <hyperlink xmlns:r="http://schemas.openxmlformats.org/officeDocument/2006/relationships" ref="U968" r:id="rId967"/>
    <hyperlink xmlns:r="http://schemas.openxmlformats.org/officeDocument/2006/relationships" ref="U969" r:id="rId968"/>
    <hyperlink xmlns:r="http://schemas.openxmlformats.org/officeDocument/2006/relationships" ref="U970" r:id="rId969"/>
    <hyperlink xmlns:r="http://schemas.openxmlformats.org/officeDocument/2006/relationships" ref="U971" r:id="rId970"/>
    <hyperlink xmlns:r="http://schemas.openxmlformats.org/officeDocument/2006/relationships" ref="U972" r:id="rId971"/>
    <hyperlink xmlns:r="http://schemas.openxmlformats.org/officeDocument/2006/relationships" ref="U973" r:id="rId972"/>
    <hyperlink xmlns:r="http://schemas.openxmlformats.org/officeDocument/2006/relationships" ref="U974" r:id="rId973"/>
    <hyperlink xmlns:r="http://schemas.openxmlformats.org/officeDocument/2006/relationships" ref="U975" r:id="rId974"/>
    <hyperlink xmlns:r="http://schemas.openxmlformats.org/officeDocument/2006/relationships" ref="U976" r:id="rId975"/>
    <hyperlink xmlns:r="http://schemas.openxmlformats.org/officeDocument/2006/relationships" ref="U977" r:id="rId976"/>
    <hyperlink xmlns:r="http://schemas.openxmlformats.org/officeDocument/2006/relationships" ref="U978" r:id="rId977"/>
    <hyperlink xmlns:r="http://schemas.openxmlformats.org/officeDocument/2006/relationships" ref="U979" r:id="rId978"/>
    <hyperlink xmlns:r="http://schemas.openxmlformats.org/officeDocument/2006/relationships" ref="U980" r:id="rId979"/>
    <hyperlink xmlns:r="http://schemas.openxmlformats.org/officeDocument/2006/relationships" ref="U981" r:id="rId980"/>
    <hyperlink xmlns:r="http://schemas.openxmlformats.org/officeDocument/2006/relationships" ref="U982" r:id="rId981"/>
    <hyperlink xmlns:r="http://schemas.openxmlformats.org/officeDocument/2006/relationships" ref="U983" r:id="rId982"/>
    <hyperlink xmlns:r="http://schemas.openxmlformats.org/officeDocument/2006/relationships" ref="U984" r:id="rId983"/>
    <hyperlink xmlns:r="http://schemas.openxmlformats.org/officeDocument/2006/relationships" ref="U985" r:id="rId984"/>
    <hyperlink xmlns:r="http://schemas.openxmlformats.org/officeDocument/2006/relationships" ref="U986" r:id="rId985"/>
    <hyperlink xmlns:r="http://schemas.openxmlformats.org/officeDocument/2006/relationships" ref="U987" r:id="rId986"/>
    <hyperlink xmlns:r="http://schemas.openxmlformats.org/officeDocument/2006/relationships" ref="U988" r:id="rId987"/>
    <hyperlink xmlns:r="http://schemas.openxmlformats.org/officeDocument/2006/relationships" ref="U989" r:id="rId988"/>
    <hyperlink xmlns:r="http://schemas.openxmlformats.org/officeDocument/2006/relationships" ref="U990" r:id="rId989"/>
    <hyperlink xmlns:r="http://schemas.openxmlformats.org/officeDocument/2006/relationships" ref="U991" r:id="rId990"/>
    <hyperlink xmlns:r="http://schemas.openxmlformats.org/officeDocument/2006/relationships" ref="U992" r:id="rId991"/>
    <hyperlink xmlns:r="http://schemas.openxmlformats.org/officeDocument/2006/relationships" ref="U993" r:id="rId992"/>
    <hyperlink xmlns:r="http://schemas.openxmlformats.org/officeDocument/2006/relationships" ref="U994" r:id="rId993"/>
    <hyperlink xmlns:r="http://schemas.openxmlformats.org/officeDocument/2006/relationships" ref="U995" r:id="rId994"/>
    <hyperlink xmlns:r="http://schemas.openxmlformats.org/officeDocument/2006/relationships" ref="U996" r:id="rId995"/>
    <hyperlink xmlns:r="http://schemas.openxmlformats.org/officeDocument/2006/relationships" ref="U997" r:id="rId996"/>
    <hyperlink xmlns:r="http://schemas.openxmlformats.org/officeDocument/2006/relationships" ref="U998" r:id="rId997"/>
    <hyperlink xmlns:r="http://schemas.openxmlformats.org/officeDocument/2006/relationships" ref="U999" r:id="rId998"/>
    <hyperlink xmlns:r="http://schemas.openxmlformats.org/officeDocument/2006/relationships" ref="U1000" r:id="rId999"/>
    <hyperlink xmlns:r="http://schemas.openxmlformats.org/officeDocument/2006/relationships" ref="U1001" r:id="rId1000"/>
    <hyperlink xmlns:r="http://schemas.openxmlformats.org/officeDocument/2006/relationships" ref="U1002" r:id="rId1001"/>
    <hyperlink xmlns:r="http://schemas.openxmlformats.org/officeDocument/2006/relationships" ref="U1003" r:id="rId1002"/>
    <hyperlink xmlns:r="http://schemas.openxmlformats.org/officeDocument/2006/relationships" ref="U1004" r:id="rId1003"/>
    <hyperlink xmlns:r="http://schemas.openxmlformats.org/officeDocument/2006/relationships" ref="U1005" r:id="rId1004"/>
    <hyperlink xmlns:r="http://schemas.openxmlformats.org/officeDocument/2006/relationships" ref="U1006" r:id="rId1005"/>
    <hyperlink xmlns:r="http://schemas.openxmlformats.org/officeDocument/2006/relationships" ref="U1007" r:id="rId1006"/>
    <hyperlink xmlns:r="http://schemas.openxmlformats.org/officeDocument/2006/relationships" ref="U1008" r:id="rId1007"/>
    <hyperlink xmlns:r="http://schemas.openxmlformats.org/officeDocument/2006/relationships" ref="U1009" r:id="rId1008"/>
    <hyperlink xmlns:r="http://schemas.openxmlformats.org/officeDocument/2006/relationships" ref="U1010" r:id="rId1009"/>
    <hyperlink xmlns:r="http://schemas.openxmlformats.org/officeDocument/2006/relationships" ref="U1011" r:id="rId1010"/>
    <hyperlink xmlns:r="http://schemas.openxmlformats.org/officeDocument/2006/relationships" ref="U1012" r:id="rId1011"/>
    <hyperlink xmlns:r="http://schemas.openxmlformats.org/officeDocument/2006/relationships" ref="U1013" r:id="rId1012"/>
    <hyperlink xmlns:r="http://schemas.openxmlformats.org/officeDocument/2006/relationships" ref="U1014" r:id="rId1013"/>
    <hyperlink xmlns:r="http://schemas.openxmlformats.org/officeDocument/2006/relationships" ref="U1015" r:id="rId1014"/>
    <hyperlink xmlns:r="http://schemas.openxmlformats.org/officeDocument/2006/relationships" ref="U1016" r:id="rId1015"/>
    <hyperlink xmlns:r="http://schemas.openxmlformats.org/officeDocument/2006/relationships" ref="U1017" r:id="rId1016"/>
    <hyperlink xmlns:r="http://schemas.openxmlformats.org/officeDocument/2006/relationships" ref="U1018" r:id="rId1017"/>
    <hyperlink xmlns:r="http://schemas.openxmlformats.org/officeDocument/2006/relationships" ref="U1019" r:id="rId1018"/>
    <hyperlink xmlns:r="http://schemas.openxmlformats.org/officeDocument/2006/relationships" ref="U1020" r:id="rId1019"/>
    <hyperlink xmlns:r="http://schemas.openxmlformats.org/officeDocument/2006/relationships" ref="U1021" r:id="rId1020"/>
    <hyperlink xmlns:r="http://schemas.openxmlformats.org/officeDocument/2006/relationships" ref="U1022" r:id="rId1021"/>
    <hyperlink xmlns:r="http://schemas.openxmlformats.org/officeDocument/2006/relationships" ref="U1023" r:id="rId1022"/>
    <hyperlink xmlns:r="http://schemas.openxmlformats.org/officeDocument/2006/relationships" ref="U1024" r:id="rId1023"/>
    <hyperlink xmlns:r="http://schemas.openxmlformats.org/officeDocument/2006/relationships" ref="U1025" r:id="rId1024"/>
    <hyperlink xmlns:r="http://schemas.openxmlformats.org/officeDocument/2006/relationships" ref="U1026" r:id="rId1025"/>
    <hyperlink xmlns:r="http://schemas.openxmlformats.org/officeDocument/2006/relationships" ref="U1027" r:id="rId1026"/>
    <hyperlink xmlns:r="http://schemas.openxmlformats.org/officeDocument/2006/relationships" ref="U1028" r:id="rId1027"/>
    <hyperlink xmlns:r="http://schemas.openxmlformats.org/officeDocument/2006/relationships" ref="U1029" r:id="rId1028"/>
    <hyperlink xmlns:r="http://schemas.openxmlformats.org/officeDocument/2006/relationships" ref="U1030" r:id="rId1029"/>
    <hyperlink xmlns:r="http://schemas.openxmlformats.org/officeDocument/2006/relationships" ref="U1031" r:id="rId1030"/>
    <hyperlink xmlns:r="http://schemas.openxmlformats.org/officeDocument/2006/relationships" ref="U1032" r:id="rId1031"/>
    <hyperlink xmlns:r="http://schemas.openxmlformats.org/officeDocument/2006/relationships" ref="U1033" r:id="rId1032"/>
    <hyperlink xmlns:r="http://schemas.openxmlformats.org/officeDocument/2006/relationships" ref="U1034" r:id="rId1033"/>
    <hyperlink xmlns:r="http://schemas.openxmlformats.org/officeDocument/2006/relationships" ref="U1035" r:id="rId1034"/>
    <hyperlink xmlns:r="http://schemas.openxmlformats.org/officeDocument/2006/relationships" ref="U1036" r:id="rId1035"/>
    <hyperlink xmlns:r="http://schemas.openxmlformats.org/officeDocument/2006/relationships" ref="U1037" r:id="rId1036"/>
    <hyperlink xmlns:r="http://schemas.openxmlformats.org/officeDocument/2006/relationships" ref="U1038" r:id="rId1037"/>
    <hyperlink xmlns:r="http://schemas.openxmlformats.org/officeDocument/2006/relationships" ref="U1039" r:id="rId1038"/>
    <hyperlink xmlns:r="http://schemas.openxmlformats.org/officeDocument/2006/relationships" ref="U1040" r:id="rId1039"/>
    <hyperlink xmlns:r="http://schemas.openxmlformats.org/officeDocument/2006/relationships" ref="U1041" r:id="rId1040"/>
    <hyperlink xmlns:r="http://schemas.openxmlformats.org/officeDocument/2006/relationships" ref="U1042" r:id="rId1041"/>
    <hyperlink xmlns:r="http://schemas.openxmlformats.org/officeDocument/2006/relationships" ref="U1043" r:id="rId1042"/>
    <hyperlink xmlns:r="http://schemas.openxmlformats.org/officeDocument/2006/relationships" ref="U1044" r:id="rId1043"/>
    <hyperlink xmlns:r="http://schemas.openxmlformats.org/officeDocument/2006/relationships" ref="U1045" r:id="rId1044"/>
    <hyperlink xmlns:r="http://schemas.openxmlformats.org/officeDocument/2006/relationships" ref="U1046" r:id="rId1045"/>
    <hyperlink xmlns:r="http://schemas.openxmlformats.org/officeDocument/2006/relationships" ref="U1047" r:id="rId1046"/>
    <hyperlink xmlns:r="http://schemas.openxmlformats.org/officeDocument/2006/relationships" ref="U1048" r:id="rId1047"/>
    <hyperlink xmlns:r="http://schemas.openxmlformats.org/officeDocument/2006/relationships" ref="U1049" r:id="rId1048"/>
    <hyperlink xmlns:r="http://schemas.openxmlformats.org/officeDocument/2006/relationships" ref="U1050" r:id="rId1049"/>
    <hyperlink xmlns:r="http://schemas.openxmlformats.org/officeDocument/2006/relationships" ref="U1051" r:id="rId1050"/>
    <hyperlink xmlns:r="http://schemas.openxmlformats.org/officeDocument/2006/relationships" ref="U1052" r:id="rId1051"/>
    <hyperlink xmlns:r="http://schemas.openxmlformats.org/officeDocument/2006/relationships" ref="U1053" r:id="rId1052"/>
    <hyperlink xmlns:r="http://schemas.openxmlformats.org/officeDocument/2006/relationships" ref="U1054" r:id="rId1053"/>
    <hyperlink xmlns:r="http://schemas.openxmlformats.org/officeDocument/2006/relationships" ref="U1055" r:id="rId1054"/>
    <hyperlink xmlns:r="http://schemas.openxmlformats.org/officeDocument/2006/relationships" ref="U1056" r:id="rId1055"/>
    <hyperlink xmlns:r="http://schemas.openxmlformats.org/officeDocument/2006/relationships" ref="U1057" r:id="rId1056"/>
    <hyperlink xmlns:r="http://schemas.openxmlformats.org/officeDocument/2006/relationships" ref="U1058" r:id="rId1057"/>
    <hyperlink xmlns:r="http://schemas.openxmlformats.org/officeDocument/2006/relationships" ref="U1059" r:id="rId1058"/>
    <hyperlink xmlns:r="http://schemas.openxmlformats.org/officeDocument/2006/relationships" ref="U1060" r:id="rId1059"/>
    <hyperlink xmlns:r="http://schemas.openxmlformats.org/officeDocument/2006/relationships" ref="U1061" r:id="rId1060"/>
    <hyperlink xmlns:r="http://schemas.openxmlformats.org/officeDocument/2006/relationships" ref="U1062" r:id="rId1061"/>
    <hyperlink xmlns:r="http://schemas.openxmlformats.org/officeDocument/2006/relationships" ref="U1063" r:id="rId1062"/>
    <hyperlink xmlns:r="http://schemas.openxmlformats.org/officeDocument/2006/relationships" ref="U1064" r:id="rId1063"/>
    <hyperlink xmlns:r="http://schemas.openxmlformats.org/officeDocument/2006/relationships" ref="U1065" r:id="rId1064"/>
    <hyperlink xmlns:r="http://schemas.openxmlformats.org/officeDocument/2006/relationships" ref="U1066" r:id="rId1065"/>
    <hyperlink xmlns:r="http://schemas.openxmlformats.org/officeDocument/2006/relationships" ref="U1067" r:id="rId1066"/>
    <hyperlink xmlns:r="http://schemas.openxmlformats.org/officeDocument/2006/relationships" ref="U1068" r:id="rId1067"/>
    <hyperlink xmlns:r="http://schemas.openxmlformats.org/officeDocument/2006/relationships" ref="U1069" r:id="rId1068"/>
    <hyperlink xmlns:r="http://schemas.openxmlformats.org/officeDocument/2006/relationships" ref="U1070" r:id="rId1069"/>
    <hyperlink xmlns:r="http://schemas.openxmlformats.org/officeDocument/2006/relationships" ref="U1071" r:id="rId1070"/>
    <hyperlink xmlns:r="http://schemas.openxmlformats.org/officeDocument/2006/relationships" ref="U1072" r:id="rId1071"/>
    <hyperlink xmlns:r="http://schemas.openxmlformats.org/officeDocument/2006/relationships" ref="U1073" r:id="rId1072"/>
    <hyperlink xmlns:r="http://schemas.openxmlformats.org/officeDocument/2006/relationships" ref="U1074" r:id="rId1073"/>
    <hyperlink xmlns:r="http://schemas.openxmlformats.org/officeDocument/2006/relationships" ref="U1075" r:id="rId1074"/>
    <hyperlink xmlns:r="http://schemas.openxmlformats.org/officeDocument/2006/relationships" ref="U1076" r:id="rId1075"/>
    <hyperlink xmlns:r="http://schemas.openxmlformats.org/officeDocument/2006/relationships" ref="U1077" r:id="rId1076"/>
    <hyperlink xmlns:r="http://schemas.openxmlformats.org/officeDocument/2006/relationships" ref="U1078" r:id="rId1077"/>
    <hyperlink xmlns:r="http://schemas.openxmlformats.org/officeDocument/2006/relationships" ref="U1079" r:id="rId1078"/>
    <hyperlink xmlns:r="http://schemas.openxmlformats.org/officeDocument/2006/relationships" ref="U1080" r:id="rId1079"/>
    <hyperlink xmlns:r="http://schemas.openxmlformats.org/officeDocument/2006/relationships" ref="U1081" r:id="rId1080"/>
    <hyperlink xmlns:r="http://schemas.openxmlformats.org/officeDocument/2006/relationships" ref="U1082" r:id="rId1081"/>
    <hyperlink xmlns:r="http://schemas.openxmlformats.org/officeDocument/2006/relationships" ref="U1083" r:id="rId1082"/>
    <hyperlink xmlns:r="http://schemas.openxmlformats.org/officeDocument/2006/relationships" ref="U1084" r:id="rId1083"/>
    <hyperlink xmlns:r="http://schemas.openxmlformats.org/officeDocument/2006/relationships" ref="U1085" r:id="rId1084"/>
    <hyperlink xmlns:r="http://schemas.openxmlformats.org/officeDocument/2006/relationships" ref="U1086" r:id="rId1085"/>
    <hyperlink xmlns:r="http://schemas.openxmlformats.org/officeDocument/2006/relationships" ref="U1087" r:id="rId1086"/>
    <hyperlink xmlns:r="http://schemas.openxmlformats.org/officeDocument/2006/relationships" ref="U1088" r:id="rId1087"/>
    <hyperlink xmlns:r="http://schemas.openxmlformats.org/officeDocument/2006/relationships" ref="U1089" r:id="rId1088"/>
    <hyperlink xmlns:r="http://schemas.openxmlformats.org/officeDocument/2006/relationships" ref="U1090" r:id="rId1089"/>
    <hyperlink xmlns:r="http://schemas.openxmlformats.org/officeDocument/2006/relationships" ref="U1091" r:id="rId1090"/>
    <hyperlink xmlns:r="http://schemas.openxmlformats.org/officeDocument/2006/relationships" ref="U1092" r:id="rId1091"/>
    <hyperlink xmlns:r="http://schemas.openxmlformats.org/officeDocument/2006/relationships" ref="U1093" r:id="rId1092"/>
    <hyperlink xmlns:r="http://schemas.openxmlformats.org/officeDocument/2006/relationships" ref="U1094" r:id="rId1093"/>
    <hyperlink xmlns:r="http://schemas.openxmlformats.org/officeDocument/2006/relationships" ref="U1095" r:id="rId1094"/>
    <hyperlink xmlns:r="http://schemas.openxmlformats.org/officeDocument/2006/relationships" ref="U1096" r:id="rId1095"/>
    <hyperlink xmlns:r="http://schemas.openxmlformats.org/officeDocument/2006/relationships" ref="U1097" r:id="rId1096"/>
    <hyperlink xmlns:r="http://schemas.openxmlformats.org/officeDocument/2006/relationships" ref="U1098" r:id="rId1097"/>
    <hyperlink xmlns:r="http://schemas.openxmlformats.org/officeDocument/2006/relationships" ref="U1099" r:id="rId1098"/>
    <hyperlink xmlns:r="http://schemas.openxmlformats.org/officeDocument/2006/relationships" ref="U1100" r:id="rId1099"/>
    <hyperlink xmlns:r="http://schemas.openxmlformats.org/officeDocument/2006/relationships" ref="U1101" r:id="rId1100"/>
    <hyperlink xmlns:r="http://schemas.openxmlformats.org/officeDocument/2006/relationships" ref="U1102" r:id="rId1101"/>
    <hyperlink xmlns:r="http://schemas.openxmlformats.org/officeDocument/2006/relationships" ref="U1103" r:id="rId1102"/>
    <hyperlink xmlns:r="http://schemas.openxmlformats.org/officeDocument/2006/relationships" ref="U1104" r:id="rId1103"/>
    <hyperlink xmlns:r="http://schemas.openxmlformats.org/officeDocument/2006/relationships" ref="U1105" r:id="rId1104"/>
    <hyperlink xmlns:r="http://schemas.openxmlformats.org/officeDocument/2006/relationships" ref="U1106" r:id="rId1105"/>
    <hyperlink xmlns:r="http://schemas.openxmlformats.org/officeDocument/2006/relationships" ref="U1107" r:id="rId1106"/>
    <hyperlink xmlns:r="http://schemas.openxmlformats.org/officeDocument/2006/relationships" ref="U1108" r:id="rId1107"/>
    <hyperlink xmlns:r="http://schemas.openxmlformats.org/officeDocument/2006/relationships" ref="U1109" r:id="rId1108"/>
    <hyperlink xmlns:r="http://schemas.openxmlformats.org/officeDocument/2006/relationships" ref="U1110" r:id="rId1109"/>
    <hyperlink xmlns:r="http://schemas.openxmlformats.org/officeDocument/2006/relationships" ref="U1111" r:id="rId1110"/>
    <hyperlink xmlns:r="http://schemas.openxmlformats.org/officeDocument/2006/relationships" ref="U1112" r:id="rId1111"/>
    <hyperlink xmlns:r="http://schemas.openxmlformats.org/officeDocument/2006/relationships" ref="U1113" r:id="rId1112"/>
    <hyperlink xmlns:r="http://schemas.openxmlformats.org/officeDocument/2006/relationships" ref="U1114" r:id="rId1113"/>
    <hyperlink xmlns:r="http://schemas.openxmlformats.org/officeDocument/2006/relationships" ref="U1115" r:id="rId1114"/>
    <hyperlink xmlns:r="http://schemas.openxmlformats.org/officeDocument/2006/relationships" ref="U1116" r:id="rId1115"/>
    <hyperlink xmlns:r="http://schemas.openxmlformats.org/officeDocument/2006/relationships" ref="U1117" r:id="rId1116"/>
    <hyperlink xmlns:r="http://schemas.openxmlformats.org/officeDocument/2006/relationships" ref="U1118" r:id="rId1117"/>
    <hyperlink xmlns:r="http://schemas.openxmlformats.org/officeDocument/2006/relationships" ref="U1119" r:id="rId1118"/>
    <hyperlink xmlns:r="http://schemas.openxmlformats.org/officeDocument/2006/relationships" ref="U1120" r:id="rId1119"/>
    <hyperlink xmlns:r="http://schemas.openxmlformats.org/officeDocument/2006/relationships" ref="U1121" r:id="rId1120"/>
    <hyperlink xmlns:r="http://schemas.openxmlformats.org/officeDocument/2006/relationships" ref="U1122" r:id="rId1121"/>
    <hyperlink xmlns:r="http://schemas.openxmlformats.org/officeDocument/2006/relationships" ref="U1123" r:id="rId1122"/>
    <hyperlink xmlns:r="http://schemas.openxmlformats.org/officeDocument/2006/relationships" ref="U1124" r:id="rId1123"/>
    <hyperlink xmlns:r="http://schemas.openxmlformats.org/officeDocument/2006/relationships" ref="U1125" r:id="rId1124"/>
    <hyperlink xmlns:r="http://schemas.openxmlformats.org/officeDocument/2006/relationships" ref="U1126" r:id="rId1125"/>
    <hyperlink xmlns:r="http://schemas.openxmlformats.org/officeDocument/2006/relationships" ref="U1127" r:id="rId1126"/>
    <hyperlink xmlns:r="http://schemas.openxmlformats.org/officeDocument/2006/relationships" ref="U1128" r:id="rId1127"/>
    <hyperlink xmlns:r="http://schemas.openxmlformats.org/officeDocument/2006/relationships" ref="U1129" r:id="rId1128"/>
    <hyperlink xmlns:r="http://schemas.openxmlformats.org/officeDocument/2006/relationships" ref="U1130" r:id="rId1129"/>
    <hyperlink xmlns:r="http://schemas.openxmlformats.org/officeDocument/2006/relationships" ref="U1131" r:id="rId1130"/>
    <hyperlink xmlns:r="http://schemas.openxmlformats.org/officeDocument/2006/relationships" ref="U1132" r:id="rId1131"/>
    <hyperlink xmlns:r="http://schemas.openxmlformats.org/officeDocument/2006/relationships" ref="U1133" r:id="rId1132"/>
    <hyperlink xmlns:r="http://schemas.openxmlformats.org/officeDocument/2006/relationships" ref="U1134" r:id="rId1133"/>
    <hyperlink xmlns:r="http://schemas.openxmlformats.org/officeDocument/2006/relationships" ref="U1135" r:id="rId1134"/>
    <hyperlink xmlns:r="http://schemas.openxmlformats.org/officeDocument/2006/relationships" ref="U1136" r:id="rId1135"/>
    <hyperlink xmlns:r="http://schemas.openxmlformats.org/officeDocument/2006/relationships" ref="U1137" r:id="rId1136"/>
    <hyperlink xmlns:r="http://schemas.openxmlformats.org/officeDocument/2006/relationships" ref="U1138" r:id="rId1137"/>
    <hyperlink xmlns:r="http://schemas.openxmlformats.org/officeDocument/2006/relationships" ref="U1139" r:id="rId1138"/>
    <hyperlink xmlns:r="http://schemas.openxmlformats.org/officeDocument/2006/relationships" ref="U1140" r:id="rId1139"/>
    <hyperlink xmlns:r="http://schemas.openxmlformats.org/officeDocument/2006/relationships" ref="U1141" r:id="rId1140"/>
    <hyperlink xmlns:r="http://schemas.openxmlformats.org/officeDocument/2006/relationships" ref="U1142" r:id="rId1141"/>
    <hyperlink xmlns:r="http://schemas.openxmlformats.org/officeDocument/2006/relationships" ref="U1143" r:id="rId1142"/>
    <hyperlink xmlns:r="http://schemas.openxmlformats.org/officeDocument/2006/relationships" ref="U1144" r:id="rId1143"/>
    <hyperlink xmlns:r="http://schemas.openxmlformats.org/officeDocument/2006/relationships" ref="U1145" r:id="rId1144"/>
    <hyperlink xmlns:r="http://schemas.openxmlformats.org/officeDocument/2006/relationships" ref="U1146" r:id="rId1145"/>
    <hyperlink xmlns:r="http://schemas.openxmlformats.org/officeDocument/2006/relationships" ref="U1147" r:id="rId1146"/>
    <hyperlink xmlns:r="http://schemas.openxmlformats.org/officeDocument/2006/relationships" ref="U1148" r:id="rId1147"/>
    <hyperlink xmlns:r="http://schemas.openxmlformats.org/officeDocument/2006/relationships" ref="U1149" r:id="rId1148"/>
    <hyperlink xmlns:r="http://schemas.openxmlformats.org/officeDocument/2006/relationships" ref="U1150" r:id="rId1149"/>
    <hyperlink xmlns:r="http://schemas.openxmlformats.org/officeDocument/2006/relationships" ref="U1151" r:id="rId1150"/>
    <hyperlink xmlns:r="http://schemas.openxmlformats.org/officeDocument/2006/relationships" ref="U1152" r:id="rId1151"/>
    <hyperlink xmlns:r="http://schemas.openxmlformats.org/officeDocument/2006/relationships" ref="U1153" r:id="rId1152"/>
    <hyperlink xmlns:r="http://schemas.openxmlformats.org/officeDocument/2006/relationships" ref="U1154" r:id="rId1153"/>
    <hyperlink xmlns:r="http://schemas.openxmlformats.org/officeDocument/2006/relationships" ref="U1155" r:id="rId1154"/>
    <hyperlink xmlns:r="http://schemas.openxmlformats.org/officeDocument/2006/relationships" ref="U1156" r:id="rId1155"/>
    <hyperlink xmlns:r="http://schemas.openxmlformats.org/officeDocument/2006/relationships" ref="U1157" r:id="rId1156"/>
    <hyperlink xmlns:r="http://schemas.openxmlformats.org/officeDocument/2006/relationships" ref="U1158" r:id="rId1157"/>
    <hyperlink xmlns:r="http://schemas.openxmlformats.org/officeDocument/2006/relationships" ref="U1159" r:id="rId1158"/>
    <hyperlink xmlns:r="http://schemas.openxmlformats.org/officeDocument/2006/relationships" ref="U1160" r:id="rId1159"/>
    <hyperlink xmlns:r="http://schemas.openxmlformats.org/officeDocument/2006/relationships" ref="U1161" r:id="rId1160"/>
    <hyperlink xmlns:r="http://schemas.openxmlformats.org/officeDocument/2006/relationships" ref="U1162" r:id="rId1161"/>
    <hyperlink xmlns:r="http://schemas.openxmlformats.org/officeDocument/2006/relationships" ref="U1163" r:id="rId1162"/>
    <hyperlink xmlns:r="http://schemas.openxmlformats.org/officeDocument/2006/relationships" ref="U1164" r:id="rId1163"/>
    <hyperlink xmlns:r="http://schemas.openxmlformats.org/officeDocument/2006/relationships" ref="U1165" r:id="rId1164"/>
    <hyperlink xmlns:r="http://schemas.openxmlformats.org/officeDocument/2006/relationships" ref="U1166" r:id="rId1165"/>
    <hyperlink xmlns:r="http://schemas.openxmlformats.org/officeDocument/2006/relationships" ref="U1167" r:id="rId1166"/>
    <hyperlink xmlns:r="http://schemas.openxmlformats.org/officeDocument/2006/relationships" ref="U1168" r:id="rId1167"/>
    <hyperlink xmlns:r="http://schemas.openxmlformats.org/officeDocument/2006/relationships" ref="U1169" r:id="rId1168"/>
    <hyperlink xmlns:r="http://schemas.openxmlformats.org/officeDocument/2006/relationships" ref="U1170" r:id="rId1169"/>
    <hyperlink xmlns:r="http://schemas.openxmlformats.org/officeDocument/2006/relationships" ref="U1171" r:id="rId1170"/>
    <hyperlink xmlns:r="http://schemas.openxmlformats.org/officeDocument/2006/relationships" ref="U1172" r:id="rId1171"/>
    <hyperlink xmlns:r="http://schemas.openxmlformats.org/officeDocument/2006/relationships" ref="U1173" r:id="rId1172"/>
    <hyperlink xmlns:r="http://schemas.openxmlformats.org/officeDocument/2006/relationships" ref="U1174" r:id="rId1173"/>
    <hyperlink xmlns:r="http://schemas.openxmlformats.org/officeDocument/2006/relationships" ref="U1175" r:id="rId1174"/>
    <hyperlink xmlns:r="http://schemas.openxmlformats.org/officeDocument/2006/relationships" ref="U1176" r:id="rId1175"/>
    <hyperlink xmlns:r="http://schemas.openxmlformats.org/officeDocument/2006/relationships" ref="U1177" r:id="rId1176"/>
    <hyperlink xmlns:r="http://schemas.openxmlformats.org/officeDocument/2006/relationships" ref="U1178" r:id="rId1177"/>
    <hyperlink xmlns:r="http://schemas.openxmlformats.org/officeDocument/2006/relationships" ref="U1179" r:id="rId1178"/>
    <hyperlink xmlns:r="http://schemas.openxmlformats.org/officeDocument/2006/relationships" ref="U1180" r:id="rId1179"/>
    <hyperlink xmlns:r="http://schemas.openxmlformats.org/officeDocument/2006/relationships" ref="U1181" r:id="rId1180"/>
    <hyperlink xmlns:r="http://schemas.openxmlformats.org/officeDocument/2006/relationships" ref="U1182" r:id="rId1181"/>
    <hyperlink xmlns:r="http://schemas.openxmlformats.org/officeDocument/2006/relationships" ref="U1183" r:id="rId1182"/>
    <hyperlink xmlns:r="http://schemas.openxmlformats.org/officeDocument/2006/relationships" ref="U1184" r:id="rId1183"/>
    <hyperlink xmlns:r="http://schemas.openxmlformats.org/officeDocument/2006/relationships" ref="U1185" r:id="rId1184"/>
    <hyperlink xmlns:r="http://schemas.openxmlformats.org/officeDocument/2006/relationships" ref="U1186" r:id="rId1185"/>
    <hyperlink xmlns:r="http://schemas.openxmlformats.org/officeDocument/2006/relationships" ref="U1187" r:id="rId1186"/>
    <hyperlink xmlns:r="http://schemas.openxmlformats.org/officeDocument/2006/relationships" ref="U1188" r:id="rId1187"/>
    <hyperlink xmlns:r="http://schemas.openxmlformats.org/officeDocument/2006/relationships" ref="U1189" r:id="rId1188"/>
    <hyperlink xmlns:r="http://schemas.openxmlformats.org/officeDocument/2006/relationships" ref="U1190" r:id="rId1189"/>
    <hyperlink xmlns:r="http://schemas.openxmlformats.org/officeDocument/2006/relationships" ref="U1191" r:id="rId1190"/>
    <hyperlink xmlns:r="http://schemas.openxmlformats.org/officeDocument/2006/relationships" ref="U1192" r:id="rId1191"/>
    <hyperlink xmlns:r="http://schemas.openxmlformats.org/officeDocument/2006/relationships" ref="U1193" r:id="rId1192"/>
    <hyperlink xmlns:r="http://schemas.openxmlformats.org/officeDocument/2006/relationships" ref="U1194" r:id="rId1193"/>
    <hyperlink xmlns:r="http://schemas.openxmlformats.org/officeDocument/2006/relationships" ref="U1195" r:id="rId1194"/>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4" customWidth="1" min="1" max="1"/>
  </cols>
  <sheetData>
    <row r="1">
      <c r="A1" s="7" t="inlineStr">
        <is>
          <t>⚠️ 반드시 원문 공고를 직접 확인하세요</t>
        </is>
      </c>
    </row>
    <row r="2">
      <c r="A2" s="8" t="inlineStr"/>
    </row>
    <row r="3">
      <c r="A3" s="8" t="inlineStr">
        <is>
          <t>이 표는 잡알리오(공공기관 채용정보시스템) 요약을 자동으로 긁어 정리한 것입니다.</t>
        </is>
      </c>
    </row>
    <row r="4">
      <c r="A4" s="8" t="inlineStr"/>
    </row>
    <row r="5">
      <c r="A5" s="8" t="inlineStr">
        <is>
          <t>· '대상(재학생/졸업생)'과 '학교장추천'은 공고 문구로 추정한 값입니다.</t>
        </is>
      </c>
    </row>
    <row r="6">
      <c r="A6" s="8" t="inlineStr">
        <is>
          <t>· 학교장 추천 마감일, 제출 서류, 세부 자격요건은 잡알리오에 실려 있지 않습니다.</t>
        </is>
      </c>
    </row>
    <row r="7">
      <c r="A7" s="8" t="inlineStr">
        <is>
          <t>· 추천 마감이 원서접수보다 한 달 넘게 앞서는 경우가 있습니다.</t>
        </is>
      </c>
    </row>
    <row r="8">
      <c r="A8" s="8" t="inlineStr">
        <is>
          <t>· '고졸 지원 가능, 타 학력과 병행 선발'로 표시된 건은 대졸과 함께 뽑는 공고입니다.</t>
        </is>
      </c>
    </row>
    <row r="9">
      <c r="A9" s="8" t="inlineStr"/>
    </row>
    <row r="10">
      <c r="A10" s="8" t="inlineStr">
        <is>
          <t>학생에게 안내하거나 추천 절차를 진행하기 전에, '공고링크' 열의 주소로</t>
        </is>
      </c>
    </row>
    <row r="11">
      <c r="A11" s="8" t="inlineStr">
        <is>
          <t>기관 채용 사이트의 원문 공고문을 반드시 열어 확인해 주세요.</t>
        </is>
      </c>
    </row>
    <row r="12">
      <c r="A12" s="8" t="inlineStr"/>
    </row>
    <row r="13">
      <c r="A13" s="8" t="inlineStr">
        <is>
          <t>이 파일은 구글시트 '공고2026' 탭과 열 순서가 같습니다.</t>
        </is>
      </c>
    </row>
    <row r="14">
      <c r="A14" s="8" t="inlineStr">
        <is>
          <t>필요한 행만 골라 시트 맨 아래에 붙여넣고, 순번·구분을 채운 뒤 비고의 🔵를 지우세요.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2026-08-27T06:21:01Z</dcterms:created>
  <dcterms:modified xmlns:dcterms="http://purl.org/dc/terms/" xmlns:xsi="http://www.w3.org/2001/XMLSchema-instance" xsi:type="dcterms:W3CDTF">2026-08-27T06:21:02Z</dcterms:modified>
</cp:coreProperties>
</file>