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github\EnzymeTuning\code\gan_v1\data\"/>
    </mc:Choice>
  </mc:AlternateContent>
  <xr:revisionPtr revIDLastSave="0" documentId="13_ncr:1_{635A7FB6-07A2-4250-B458-C3443BA5F01D}" xr6:coauthVersionLast="47" xr6:coauthVersionMax="47" xr10:uidLastSave="{00000000-0000-0000-0000-000000000000}"/>
  <bookViews>
    <workbookView xWindow="130" yWindow="1070" windowWidth="19180" windowHeight="9970" activeTab="2" xr2:uid="{75B3E071-86A1-42EA-B52F-E5746C0DC6E6}"/>
  </bookViews>
  <sheets>
    <sheet name="Sheet1" sheetId="1" r:id="rId1"/>
    <sheet name="Sheet2" sheetId="3" r:id="rId2"/>
    <sheet name="Sheet3" sheetId="5" r:id="rId3"/>
    <sheet name="result" sheetId="4" r:id="rId4"/>
    <sheet name="Annota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<sst xmlns="http://schemas.openxmlformats.org/spreadsheetml/2006/main" count="197" uniqueCount="36">
  <si>
    <t>dilution rate (/h)</t>
  </si>
  <si>
    <t>qGlucose (mmol/gDW h)</t>
  </si>
  <si>
    <t>qEtOH (mmol/gDW h)</t>
  </si>
  <si>
    <t>qCO2 (mmol/gDW h)</t>
  </si>
  <si>
    <t>qO2 (mmol/gDW h)</t>
  </si>
  <si>
    <t>total protein content (g/gDW)</t>
  </si>
  <si>
    <t>qNH4 (mmol/gDW h)</t>
  </si>
  <si>
    <t>qGln (mmol/gDW h)</t>
  </si>
  <si>
    <t>qPhe (mmol/gDW h)</t>
  </si>
  <si>
    <t>qIle (mmol/gDW h)</t>
  </si>
  <si>
    <t>Sample</t>
  </si>
  <si>
    <t>Nitrogen source</t>
  </si>
  <si>
    <t>glucose.H2O concentration (g/L)</t>
  </si>
  <si>
    <t>nitrogen source concentration (g/L)</t>
  </si>
  <si>
    <t>limiting nutrient</t>
  </si>
  <si>
    <t>C/N ratio</t>
  </si>
  <si>
    <t>experiment subset</t>
  </si>
  <si>
    <t>total RNA content (g/gDW)</t>
  </si>
  <si>
    <t>NH4</t>
  </si>
  <si>
    <t>N</t>
  </si>
  <si>
    <t>GR</t>
  </si>
  <si>
    <t>C</t>
  </si>
  <si>
    <t>NM</t>
  </si>
  <si>
    <t>GR, NM</t>
  </si>
  <si>
    <t>Gln</t>
  </si>
  <si>
    <t>Phe</t>
  </si>
  <si>
    <t>Ile</t>
  </si>
  <si>
    <t>Corr</t>
    <phoneticPr fontId="1" type="noConversion"/>
  </si>
  <si>
    <t>Number</t>
    <phoneticPr fontId="1" type="noConversion"/>
  </si>
  <si>
    <t>bay</t>
    <phoneticPr fontId="1" type="noConversion"/>
  </si>
  <si>
    <t>gan_sen</t>
    <phoneticPr fontId="1" type="noConversion"/>
  </si>
  <si>
    <t>gan_error</t>
    <phoneticPr fontId="1" type="noConversion"/>
  </si>
  <si>
    <t>gan_sen_score</t>
    <phoneticPr fontId="1" type="noConversion"/>
  </si>
  <si>
    <t>gan_sen_score_1000</t>
    <phoneticPr fontId="1" type="noConversion"/>
  </si>
  <si>
    <t>gan_sen_1000</t>
    <phoneticPr fontId="1" type="noConversion"/>
  </si>
  <si>
    <t>gan_error_1000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</si>
</sst>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Pearson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result!$C$14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result!$C$15:$C$21</c:f>
              <c:numCache>
                <c:formatCode>General</c:formatCode>
                <c:ptCount val="7"/>
                <c:pt idx="0">
                  <c:v>0.31093120349574499</c:v>
                </c:pt>
                <c:pt idx="1">
                  <c:v>0.30200256585576801</c:v>
                </c:pt>
                <c:pt idx="2">
                  <c:v>0.34648525619520099</c:v>
                </c:pt>
                <c:pt idx="3">
                  <c:v>0.33585526469902599</c:v>
                </c:pt>
                <c:pt idx="4">
                  <c:v>0.37166515742433098</c:v>
                </c:pt>
                <c:pt idx="5">
                  <c:v>0.34585680836586002</c:v>
                </c:pt>
                <c:pt idx="6">
                  <c:v>0.29586112401786502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9-40B9-B112-21F751C1C5D4}"/>
            </c:ext>
          </c:extLst>
        </c:ser>
        <c:ser>
          <c:idx val="2"/>
          <c:order val="1"/>
          <c:tx>
            <c:strRef>
              <c:f>result!$D$14</c:f>
              <c:strCache>
                <c:ptCount val="1"/>
                <c:pt idx="0">
                  <c:v>gan_error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result!$D$15:$D$21</c:f>
              <c:numCache>
                <c:formatCode>General</c:formatCode>
                <c:ptCount val="7"/>
                <c:pt idx="0">
                  <c:v>0.31142632261805397</c:v>
                </c:pt>
                <c:pt idx="1">
                  <c:v>0.30940636976296498</c:v>
                </c:pt>
                <c:pt idx="2">
                  <c:v>0.33111917920734701</c:v>
                </c:pt>
                <c:pt idx="3">
                  <c:v>0.377264400440396</c:v>
                </c:pt>
                <c:pt idx="4">
                  <c:v>0.32425375095310299</c:v>
                </c:pt>
                <c:pt idx="5">
                  <c:v>0.262496099838821</c:v>
                </c:pt>
                <c:pt idx="6">
                  <c:v>0.25968789333127901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9-40B9-B112-21F751C1C5D4}"/>
            </c:ext>
          </c:extLst>
        </c:ser>
        <c:ser>
          <c:idx val="1"/>
          <c:order val="2"/>
          <c:tx>
            <c:strRef>
              <c:f>result!$E$14</c:f>
              <c:strCache>
                <c:ptCount val="1"/>
                <c:pt idx="0">
                  <c:v>gan_sen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result!$E$15:$E$21</c:f>
              <c:numCache>
                <c:formatCode>General</c:formatCode>
                <c:ptCount val="7"/>
                <c:pt idx="0">
                  <c:v>0.33910293870408598</c:v>
                </c:pt>
                <c:pt idx="1">
                  <c:v>0.31580361331999401</c:v>
                </c:pt>
                <c:pt idx="2">
                  <c:v>0.361250206861915</c:v>
                </c:pt>
                <c:pt idx="3">
                  <c:v>0.30296493695902499</c:v>
                </c:pt>
                <c:pt idx="4">
                  <c:v>0.345803090644553</c:v>
                </c:pt>
                <c:pt idx="5">
                  <c:v>0.34161530175974902</c:v>
                </c:pt>
                <c:pt idx="6">
                  <c:v>0.36538632711776098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9-40B9-B112-21F751C1C5D4}"/>
            </c:ext>
          </c:extLst>
        </c:ser>
        <c:ser>
          <c:idx val="3"/>
          <c:order val="3"/>
          <c:tx>
            <c:strRef>
              <c:f>result!$F$14</c:f>
              <c:strCache>
                <c:ptCount val="1"/>
                <c:pt idx="0">
                  <c:v>gan_sen_score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result!$F$15:$F$21</c:f>
              <c:numCache>
                <c:formatCode>General</c:formatCode>
                <c:ptCount val="7"/>
                <c:pt idx="0">
                  <c:v>0.33031003924900199</c:v>
                </c:pt>
                <c:pt idx="1">
                  <c:v>0.30498108125738099</c:v>
                </c:pt>
                <c:pt idx="2">
                  <c:v>0.37335153807029797</c:v>
                </c:pt>
                <c:pt idx="3">
                  <c:v>0.31316617664944402</c:v>
                </c:pt>
                <c:pt idx="4">
                  <c:v>0.37503137220830202</c:v>
                </c:pt>
                <c:pt idx="5">
                  <c:v>0.31268329008629497</c:v>
                </c:pt>
                <c:pt idx="6">
                  <c:v>0.39867897991953699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59-40B9-B112-21F751C1C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712544"/>
        <c:axId val="1970616432"/>
      </c:barChart>
      <c:catAx>
        <c:axId val="19687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0616432"/>
        <c:crosses val="autoZero"/>
        <c:auto val="1"/>
        <c:lblAlgn val="ctr"/>
        <c:lblOffset val="100"/>
        <c:noMultiLvlLbl val="0"/>
      </c:catAx>
      <c:valAx>
        <c:axId val="1970616432"/>
        <c:scaling>
          <c:orientation val="minMax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71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极端酶个数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result!$C$23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result!$B$24:$B$30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result!$C$24:$C$30</c:f>
              <c:numCache>
                <c:formatCode>General</c:formatCode>
                <c:ptCount val="7"/>
                <c:pt idx="0">
                  <c:v>71</c:v>
                </c:pt>
                <c:pt idx="1">
                  <c:v>77</c:v>
                </c:pt>
                <c:pt idx="2">
                  <c:v>68</c:v>
                </c:pt>
                <c:pt idx="3">
                  <c:v>73</c:v>
                </c:pt>
                <c:pt idx="4">
                  <c:v>77</c:v>
                </c:pt>
                <c:pt idx="5">
                  <c:v>68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E-4A57-B6B6-D001D1AC4578}"/>
            </c:ext>
          </c:extLst>
        </c:ser>
        <c:ser>
          <c:idx val="1"/>
          <c:order val="1"/>
          <c:tx>
            <c:strRef>
              <c:f>result!$D$23</c:f>
              <c:strCache>
                <c:ptCount val="1"/>
                <c:pt idx="0">
                  <c:v>gan_error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result!$B$24:$B$30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result!$D$24:$D$30</c:f>
              <c:numCache>
                <c:formatCode>General</c:formatCode>
                <c:ptCount val="7"/>
                <c:pt idx="0">
                  <c:v>75</c:v>
                </c:pt>
                <c:pt idx="1">
                  <c:v>81</c:v>
                </c:pt>
                <c:pt idx="2">
                  <c:v>68</c:v>
                </c:pt>
                <c:pt idx="3">
                  <c:v>66</c:v>
                </c:pt>
                <c:pt idx="4">
                  <c:v>80</c:v>
                </c:pt>
                <c:pt idx="5">
                  <c:v>77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E-4A57-B6B6-D001D1AC4578}"/>
            </c:ext>
          </c:extLst>
        </c:ser>
        <c:ser>
          <c:idx val="2"/>
          <c:order val="2"/>
          <c:tx>
            <c:strRef>
              <c:f>result!$E$23</c:f>
              <c:strCache>
                <c:ptCount val="1"/>
                <c:pt idx="0">
                  <c:v>gan_sen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result!$B$24:$B$30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result!$E$24:$E$30</c:f>
              <c:numCache>
                <c:formatCode>General</c:formatCode>
                <c:ptCount val="7"/>
                <c:pt idx="0">
                  <c:v>71</c:v>
                </c:pt>
                <c:pt idx="1">
                  <c:v>81</c:v>
                </c:pt>
                <c:pt idx="2">
                  <c:v>70</c:v>
                </c:pt>
                <c:pt idx="3">
                  <c:v>64</c:v>
                </c:pt>
                <c:pt idx="4">
                  <c:v>69</c:v>
                </c:pt>
                <c:pt idx="5">
                  <c:v>72</c:v>
                </c:pt>
                <c:pt idx="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E-4A57-B6B6-D001D1AC4578}"/>
            </c:ext>
          </c:extLst>
        </c:ser>
        <c:ser>
          <c:idx val="3"/>
          <c:order val="3"/>
          <c:tx>
            <c:strRef>
              <c:f>result!$F$23</c:f>
              <c:strCache>
                <c:ptCount val="1"/>
                <c:pt idx="0">
                  <c:v>gan_sen_score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result!$B$24:$B$30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result!$F$24:$F$30</c:f>
              <c:numCache>
                <c:formatCode>General</c:formatCode>
                <c:ptCount val="7"/>
                <c:pt idx="0">
                  <c:v>67</c:v>
                </c:pt>
                <c:pt idx="1">
                  <c:v>80</c:v>
                </c:pt>
                <c:pt idx="2">
                  <c:v>64</c:v>
                </c:pt>
                <c:pt idx="3">
                  <c:v>67</c:v>
                </c:pt>
                <c:pt idx="4">
                  <c:v>62</c:v>
                </c:pt>
                <c:pt idx="5">
                  <c:v>73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E-4A57-B6B6-D001D1AC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449952"/>
        <c:axId val="1914452352"/>
      </c:barChart>
      <c:catAx>
        <c:axId val="191444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452352"/>
        <c:crosses val="autoZero"/>
        <c:auto val="1"/>
        <c:lblAlgn val="ctr"/>
        <c:lblOffset val="100"/>
        <c:noMultiLvlLbl val="0"/>
      </c:catAx>
      <c:valAx>
        <c:axId val="1914452352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44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pearson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result!$R$1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result!$Q$2:$Q$8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result!$R$2:$R$8</c:f>
              <c:numCache>
                <c:formatCode>General</c:formatCode>
                <c:ptCount val="7"/>
                <c:pt idx="0">
                  <c:v>0.31089639868879199</c:v>
                </c:pt>
                <c:pt idx="1">
                  <c:v>0.28909957828407501</c:v>
                </c:pt>
                <c:pt idx="2">
                  <c:v>0.36947701447303</c:v>
                </c:pt>
                <c:pt idx="3">
                  <c:v>0.31251246543108402</c:v>
                </c:pt>
                <c:pt idx="4">
                  <c:v>0.39010031768681003</c:v>
                </c:pt>
                <c:pt idx="5">
                  <c:v>0.30784429870902802</c:v>
                </c:pt>
                <c:pt idx="6">
                  <c:v>0.33676026036700402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8-49A1-AA68-3827CC581160}"/>
            </c:ext>
          </c:extLst>
        </c:ser>
        <c:ser>
          <c:idx val="1"/>
          <c:order val="1"/>
          <c:tx>
            <c:strRef>
              <c:f>result!$S$1</c:f>
              <c:strCache>
                <c:ptCount val="1"/>
                <c:pt idx="0">
                  <c:v>gan_sen_score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result!$Q$2:$Q$8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result!$S$2:$S$8</c:f>
              <c:numCache>
                <c:formatCode>General</c:formatCode>
                <c:ptCount val="7"/>
                <c:pt idx="0">
                  <c:v>0.319906830714001</c:v>
                </c:pt>
                <c:pt idx="1">
                  <c:v>0.36626626460046102</c:v>
                </c:pt>
                <c:pt idx="2">
                  <c:v>0.36240654035978798</c:v>
                </c:pt>
                <c:pt idx="3">
                  <c:v>0.36086056599363098</c:v>
                </c:pt>
                <c:pt idx="4">
                  <c:v>0.34951881207004898</c:v>
                </c:pt>
                <c:pt idx="5">
                  <c:v>0.30791715672154701</c:v>
                </c:pt>
                <c:pt idx="6">
                  <c:v>0.295516726280527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8-49A1-AA68-3827CC581160}"/>
            </c:ext>
          </c:extLst>
        </c:ser>
        <c:ser>
          <c:idx val="2"/>
          <c:order val="2"/>
          <c:tx>
            <c:strRef>
              <c:f>result!$T$1</c:f>
              <c:strCache>
                <c:ptCount val="1"/>
                <c:pt idx="0">
                  <c:v>gan_sen_score_1000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result!$Q$2:$Q$8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result!$T$2:$T$8</c:f>
              <c:numCache>
                <c:formatCode>General</c:formatCode>
                <c:ptCount val="7"/>
                <c:pt idx="0">
                  <c:v>0.33474090514709198</c:v>
                </c:pt>
                <c:pt idx="1">
                  <c:v>0.27931468184299801</c:v>
                </c:pt>
                <c:pt idx="2">
                  <c:v>0.40482727734407398</c:v>
                </c:pt>
                <c:pt idx="3">
                  <c:v>0.37151266362024499</c:v>
                </c:pt>
                <c:pt idx="4">
                  <c:v>0.38176887672432902</c:v>
                </c:pt>
                <c:pt idx="5">
                  <c:v>0.34832384889575502</c:v>
                </c:pt>
                <c:pt idx="6">
                  <c:v>0.31452060822199801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78-49A1-AA68-3827CC581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169920"/>
        <c:axId val="2027172320"/>
      </c:barChart>
      <c:catAx>
        <c:axId val="20271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7172320"/>
        <c:crosses val="autoZero"/>
        <c:auto val="1"/>
        <c:lblAlgn val="ctr"/>
        <c:lblOffset val="100"/>
        <c:noMultiLvlLbl val="0"/>
      </c:catAx>
      <c:valAx>
        <c:axId val="20271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71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极端酶个数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result!$R$11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result!$Q$12:$Q$18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result!$R$12:$R$18</c:f>
              <c:numCache>
                <c:formatCode>General</c:formatCode>
                <c:ptCount val="7"/>
                <c:pt idx="0">
                  <c:v>76</c:v>
                </c:pt>
                <c:pt idx="1">
                  <c:v>76</c:v>
                </c:pt>
                <c:pt idx="2">
                  <c:v>66</c:v>
                </c:pt>
                <c:pt idx="3">
                  <c:v>83</c:v>
                </c:pt>
                <c:pt idx="4">
                  <c:v>72</c:v>
                </c:pt>
                <c:pt idx="5">
                  <c:v>74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7-4C7B-BCEF-507340CD17B3}"/>
            </c:ext>
          </c:extLst>
        </c:ser>
        <c:ser>
          <c:idx val="1"/>
          <c:order val="1"/>
          <c:tx>
            <c:strRef>
              <c:f>result!$S$11</c:f>
              <c:strCache>
                <c:ptCount val="1"/>
                <c:pt idx="0">
                  <c:v>gan_sen_score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result!$Q$12:$Q$18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result!$S$12:$S$18</c:f>
              <c:numCache>
                <c:formatCode>General</c:formatCode>
                <c:ptCount val="7"/>
                <c:pt idx="0">
                  <c:v>68</c:v>
                </c:pt>
                <c:pt idx="1">
                  <c:v>70</c:v>
                </c:pt>
                <c:pt idx="2">
                  <c:v>63</c:v>
                </c:pt>
                <c:pt idx="3">
                  <c:v>65</c:v>
                </c:pt>
                <c:pt idx="4">
                  <c:v>68</c:v>
                </c:pt>
                <c:pt idx="5">
                  <c:v>74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7-4C7B-BCEF-507340CD17B3}"/>
            </c:ext>
          </c:extLst>
        </c:ser>
        <c:ser>
          <c:idx val="2"/>
          <c:order val="2"/>
          <c:tx>
            <c:strRef>
              <c:f>result!$T$11</c:f>
              <c:strCache>
                <c:ptCount val="1"/>
                <c:pt idx="0">
                  <c:v>gan_sen_score_1000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result!$Q$12:$Q$18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result!$T$12:$T$18</c:f>
              <c:numCache>
                <c:formatCode>General</c:formatCode>
                <c:ptCount val="7"/>
                <c:pt idx="0">
                  <c:v>66</c:v>
                </c:pt>
                <c:pt idx="1">
                  <c:v>79</c:v>
                </c:pt>
                <c:pt idx="2">
                  <c:v>69</c:v>
                </c:pt>
                <c:pt idx="3">
                  <c:v>70</c:v>
                </c:pt>
                <c:pt idx="4">
                  <c:v>61</c:v>
                </c:pt>
                <c:pt idx="5">
                  <c:v>71</c:v>
                </c:pt>
                <c:pt idx="6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7-4C7B-BCEF-507340CD1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119648"/>
        <c:axId val="1935120128"/>
      </c:barChart>
      <c:catAx>
        <c:axId val="19351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120128"/>
        <c:crosses val="autoZero"/>
        <c:auto val="1"/>
        <c:lblAlgn val="ctr"/>
        <c:lblOffset val="100"/>
        <c:noMultiLvlLbl val="0"/>
      </c:catAx>
      <c:valAx>
        <c:axId val="19351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1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Pearson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result!$Y$1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result!$X$2:$X$8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result!$Y$2:$Y$8</c:f>
              <c:numCache>
                <c:formatCode>General</c:formatCode>
                <c:ptCount val="7"/>
                <c:pt idx="0">
                  <c:v>0.31089639868879199</c:v>
                </c:pt>
                <c:pt idx="1">
                  <c:v>0.28909957828407501</c:v>
                </c:pt>
                <c:pt idx="2">
                  <c:v>0.36947701447303</c:v>
                </c:pt>
                <c:pt idx="3">
                  <c:v>0.31251246543108402</c:v>
                </c:pt>
                <c:pt idx="4">
                  <c:v>0.39010031768681003</c:v>
                </c:pt>
                <c:pt idx="5">
                  <c:v>0.30784429870902802</c:v>
                </c:pt>
                <c:pt idx="6">
                  <c:v>0.33676026036700402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3-4A58-A16D-3FAD7D1E1175}"/>
            </c:ext>
          </c:extLst>
        </c:ser>
        <c:ser>
          <c:idx val="1"/>
          <c:order val="1"/>
          <c:tx>
            <c:strRef>
              <c:f>result!$Z$1</c:f>
              <c:strCache>
                <c:ptCount val="1"/>
                <c:pt idx="0">
                  <c:v>gan_sen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result!$X$2:$X$8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result!$Z$2:$Z$8</c:f>
              <c:numCache>
                <c:formatCode>General</c:formatCode>
                <c:ptCount val="7"/>
                <c:pt idx="0">
                  <c:v>0.32055339472803401</c:v>
                </c:pt>
                <c:pt idx="1">
                  <c:v>0.322921307673325</c:v>
                </c:pt>
                <c:pt idx="2">
                  <c:v>0.36232164592778998</c:v>
                </c:pt>
                <c:pt idx="3">
                  <c:v>0.271445212245842</c:v>
                </c:pt>
                <c:pt idx="4">
                  <c:v>0.33091595332521601</c:v>
                </c:pt>
                <c:pt idx="5">
                  <c:v>0.32356147234470201</c:v>
                </c:pt>
                <c:pt idx="6">
                  <c:v>0.33309691579233802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3-4A58-A16D-3FAD7D1E1175}"/>
            </c:ext>
          </c:extLst>
        </c:ser>
        <c:ser>
          <c:idx val="2"/>
          <c:order val="2"/>
          <c:tx>
            <c:strRef>
              <c:f>result!$AA$1</c:f>
              <c:strCache>
                <c:ptCount val="1"/>
                <c:pt idx="0">
                  <c:v>gan_sen_1000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result!$X$2:$X$8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result!$AA$2:$AA$8</c:f>
              <c:numCache>
                <c:formatCode>General</c:formatCode>
                <c:ptCount val="7"/>
                <c:pt idx="0">
                  <c:v>0.34313233634024298</c:v>
                </c:pt>
                <c:pt idx="1">
                  <c:v>0.32940750466454799</c:v>
                </c:pt>
                <c:pt idx="2">
                  <c:v>0.407593106253062</c:v>
                </c:pt>
                <c:pt idx="3">
                  <c:v>0.39407211255791502</c:v>
                </c:pt>
                <c:pt idx="4">
                  <c:v>0.27536113389123901</c:v>
                </c:pt>
                <c:pt idx="5">
                  <c:v>0.28081726568290499</c:v>
                </c:pt>
                <c:pt idx="6">
                  <c:v>0.30376397200151001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3-4A58-A16D-3FAD7D1E1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069552"/>
        <c:axId val="2023584208"/>
      </c:barChart>
      <c:catAx>
        <c:axId val="194006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3584208"/>
        <c:crosses val="autoZero"/>
        <c:auto val="1"/>
        <c:lblAlgn val="ctr"/>
        <c:lblOffset val="100"/>
        <c:noMultiLvlLbl val="0"/>
      </c:catAx>
      <c:valAx>
        <c:axId val="202358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006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极端酶个数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result!$Y$11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result!$X$12:$X$18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result!$Y$12:$Y$18</c:f>
              <c:numCache>
                <c:formatCode>General</c:formatCode>
                <c:ptCount val="7"/>
                <c:pt idx="0">
                  <c:v>76</c:v>
                </c:pt>
                <c:pt idx="1">
                  <c:v>76</c:v>
                </c:pt>
                <c:pt idx="2">
                  <c:v>66</c:v>
                </c:pt>
                <c:pt idx="3">
                  <c:v>83</c:v>
                </c:pt>
                <c:pt idx="4">
                  <c:v>72</c:v>
                </c:pt>
                <c:pt idx="5">
                  <c:v>74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EFB-AA42-404660154D9A}"/>
            </c:ext>
          </c:extLst>
        </c:ser>
        <c:ser>
          <c:idx val="1"/>
          <c:order val="1"/>
          <c:tx>
            <c:strRef>
              <c:f>result!$Z$11</c:f>
              <c:strCache>
                <c:ptCount val="1"/>
                <c:pt idx="0">
                  <c:v>gan_sen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result!$X$12:$X$18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result!$Z$12:$Z$18</c:f>
              <c:numCache>
                <c:formatCode>General</c:formatCode>
                <c:ptCount val="7"/>
                <c:pt idx="0">
                  <c:v>72</c:v>
                </c:pt>
                <c:pt idx="1">
                  <c:v>76</c:v>
                </c:pt>
                <c:pt idx="2">
                  <c:v>63</c:v>
                </c:pt>
                <c:pt idx="3">
                  <c:v>79</c:v>
                </c:pt>
                <c:pt idx="4">
                  <c:v>70</c:v>
                </c:pt>
                <c:pt idx="5">
                  <c:v>64</c:v>
                </c:pt>
                <c:pt idx="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9-4EFB-AA42-404660154D9A}"/>
            </c:ext>
          </c:extLst>
        </c:ser>
        <c:ser>
          <c:idx val="2"/>
          <c:order val="2"/>
          <c:tx>
            <c:strRef>
              <c:f>result!$AA$11</c:f>
              <c:strCache>
                <c:ptCount val="1"/>
                <c:pt idx="0">
                  <c:v>gan_sen_1000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result!$X$12:$X$18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result!$AA$12:$AA$18</c:f>
              <c:numCache>
                <c:formatCode>General</c:formatCode>
                <c:ptCount val="7"/>
                <c:pt idx="0">
                  <c:v>76</c:v>
                </c:pt>
                <c:pt idx="1">
                  <c:v>75</c:v>
                </c:pt>
                <c:pt idx="2">
                  <c:v>59</c:v>
                </c:pt>
                <c:pt idx="3">
                  <c:v>65</c:v>
                </c:pt>
                <c:pt idx="4">
                  <c:v>70</c:v>
                </c:pt>
                <c:pt idx="5">
                  <c:v>78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9-4EFB-AA42-404660154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051792"/>
        <c:axId val="1940063792"/>
      </c:barChart>
      <c:catAx>
        <c:axId val="194005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0063792"/>
        <c:crosses val="autoZero"/>
        <c:auto val="1"/>
        <c:lblAlgn val="ctr"/>
        <c:lblOffset val="100"/>
        <c:noMultiLvlLbl val="0"/>
      </c:catAx>
      <c:valAx>
        <c:axId val="194006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005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Pearson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result!$AD$1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result!$AC$2:$AC$8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result!$AD$2:$AD$8</c:f>
              <c:numCache>
                <c:formatCode>General</c:formatCode>
                <c:ptCount val="7"/>
                <c:pt idx="0">
                  <c:v>0.31089639868879199</c:v>
                </c:pt>
                <c:pt idx="1">
                  <c:v>0.28909957828407501</c:v>
                </c:pt>
                <c:pt idx="2">
                  <c:v>0.36947701447303</c:v>
                </c:pt>
                <c:pt idx="3">
                  <c:v>0.31251246543108402</c:v>
                </c:pt>
                <c:pt idx="4">
                  <c:v>0.39010031768681003</c:v>
                </c:pt>
                <c:pt idx="5">
                  <c:v>0.30784429870902802</c:v>
                </c:pt>
                <c:pt idx="6">
                  <c:v>0.33676026036700402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3BB-962B-835A40D7F2B2}"/>
            </c:ext>
          </c:extLst>
        </c:ser>
        <c:ser>
          <c:idx val="1"/>
          <c:order val="1"/>
          <c:tx>
            <c:strRef>
              <c:f>result!$AE$1</c:f>
              <c:strCache>
                <c:ptCount val="1"/>
                <c:pt idx="0">
                  <c:v>gan_error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result!$AC$2:$AC$8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result!$AE$2:$AE$8</c:f>
              <c:numCache>
                <c:formatCode>General</c:formatCode>
                <c:ptCount val="7"/>
                <c:pt idx="0">
                  <c:v>0.33166314626763699</c:v>
                </c:pt>
                <c:pt idx="1">
                  <c:v>0.265459847216102</c:v>
                </c:pt>
                <c:pt idx="2">
                  <c:v>0.33384346121994002</c:v>
                </c:pt>
                <c:pt idx="3">
                  <c:v>0.292764311377741</c:v>
                </c:pt>
                <c:pt idx="4">
                  <c:v>0.27073831206969601</c:v>
                </c:pt>
                <c:pt idx="5">
                  <c:v>0.28952951857229098</c:v>
                </c:pt>
                <c:pt idx="6">
                  <c:v>0.28292879916652303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7-43BB-962B-835A40D7F2B2}"/>
            </c:ext>
          </c:extLst>
        </c:ser>
        <c:ser>
          <c:idx val="2"/>
          <c:order val="2"/>
          <c:tx>
            <c:strRef>
              <c:f>result!$AF$1</c:f>
              <c:strCache>
                <c:ptCount val="1"/>
                <c:pt idx="0">
                  <c:v>gan_error_1000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result!$AC$2:$AC$8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result!$AF$2:$AF$8</c:f>
              <c:numCache>
                <c:formatCode>General</c:formatCode>
                <c:ptCount val="7"/>
                <c:pt idx="0">
                  <c:v>0.306659185511994</c:v>
                </c:pt>
                <c:pt idx="1">
                  <c:v>0.25016449334235102</c:v>
                </c:pt>
                <c:pt idx="2">
                  <c:v>0.32866359817528201</c:v>
                </c:pt>
                <c:pt idx="3">
                  <c:v>0.27186860497561599</c:v>
                </c:pt>
                <c:pt idx="4">
                  <c:v>0.28811960707216799</c:v>
                </c:pt>
                <c:pt idx="5">
                  <c:v>0.27566064333127799</c:v>
                </c:pt>
                <c:pt idx="6">
                  <c:v>0.26835643086772198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7-43BB-962B-835A40D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117248"/>
        <c:axId val="1935118208"/>
      </c:barChart>
      <c:catAx>
        <c:axId val="19351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118208"/>
        <c:crosses val="autoZero"/>
        <c:auto val="1"/>
        <c:lblAlgn val="ctr"/>
        <c:lblOffset val="100"/>
        <c:noMultiLvlLbl val="0"/>
      </c:catAx>
      <c:valAx>
        <c:axId val="19351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511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极端酶个数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result!$AD$11</c:f>
              <c:strCache>
                <c:ptCount val="1"/>
                <c:pt idx="0">
                  <c:v>bay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result!$AC$12:$AC$18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result!$AD$12:$AD$18</c:f>
              <c:numCache>
                <c:formatCode>General</c:formatCode>
                <c:ptCount val="7"/>
                <c:pt idx="0">
                  <c:v>76</c:v>
                </c:pt>
                <c:pt idx="1">
                  <c:v>76</c:v>
                </c:pt>
                <c:pt idx="2">
                  <c:v>66</c:v>
                </c:pt>
                <c:pt idx="3">
                  <c:v>83</c:v>
                </c:pt>
                <c:pt idx="4">
                  <c:v>72</c:v>
                </c:pt>
                <c:pt idx="5">
                  <c:v>74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9-45C1-A02C-94CCD6AC47DC}"/>
            </c:ext>
          </c:extLst>
        </c:ser>
        <c:ser>
          <c:idx val="1"/>
          <c:order val="1"/>
          <c:tx>
            <c:strRef>
              <c:f>result!$AE$11</c:f>
              <c:strCache>
                <c:ptCount val="1"/>
                <c:pt idx="0">
                  <c:v>gan_error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result!$AC$12:$AC$18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result!$AE$12:$AE$18</c:f>
              <c:numCache>
                <c:formatCode>General</c:formatCode>
                <c:ptCount val="7"/>
                <c:pt idx="0">
                  <c:v>68</c:v>
                </c:pt>
                <c:pt idx="1">
                  <c:v>86</c:v>
                </c:pt>
                <c:pt idx="2">
                  <c:v>65</c:v>
                </c:pt>
                <c:pt idx="3">
                  <c:v>79</c:v>
                </c:pt>
                <c:pt idx="4">
                  <c:v>80</c:v>
                </c:pt>
                <c:pt idx="5">
                  <c:v>74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9-45C1-A02C-94CCD6AC47DC}"/>
            </c:ext>
          </c:extLst>
        </c:ser>
        <c:ser>
          <c:idx val="2"/>
          <c:order val="2"/>
          <c:tx>
            <c:strRef>
              <c:f>result!$AF$11</c:f>
              <c:strCache>
                <c:ptCount val="1"/>
                <c:pt idx="0">
                  <c:v>gan_error_1000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result!$AC$12:$AC$18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result!$AF$12:$AF$18</c:f>
              <c:numCache>
                <c:formatCode>General</c:formatCode>
                <c:ptCount val="7"/>
                <c:pt idx="0">
                  <c:v>72</c:v>
                </c:pt>
                <c:pt idx="1">
                  <c:v>82</c:v>
                </c:pt>
                <c:pt idx="2">
                  <c:v>69</c:v>
                </c:pt>
                <c:pt idx="3">
                  <c:v>81</c:v>
                </c:pt>
                <c:pt idx="4">
                  <c:v>76</c:v>
                </c:pt>
                <c:pt idx="5">
                  <c:v>72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9-45C1-A02C-94CCD6AC4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694192"/>
        <c:axId val="1863698032"/>
      </c:barChart>
      <c:catAx>
        <c:axId val="186369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698032"/>
        <c:crosses val="autoZero"/>
        <c:auto val="1"/>
        <c:lblAlgn val="ctr"/>
        <c:lblOffset val="100"/>
        <c:noMultiLvlLbl val="0"/>
      </c:catAx>
      <c:valAx>
        <c:axId val="18636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69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9</xdr:row>
      <xdr:rowOff>95250</xdr:rowOff>
    </xdr:from>
    <xdr:to>
      <xdr:col>13</xdr:col>
      <xdr:colOff>107950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BD94C-CD33-73B7-266E-3CA72074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17</xdr:row>
      <xdr:rowOff>57150</xdr:rowOff>
    </xdr:from>
    <xdr:to>
      <xdr:col>13</xdr:col>
      <xdr:colOff>114300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325537-1857-2494-529F-49126D29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15</xdr:row>
      <xdr:rowOff>50800</xdr:rowOff>
    </xdr:from>
    <xdr:to>
      <xdr:col>22</xdr:col>
      <xdr:colOff>101600</xdr:colOff>
      <xdr:row>30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3B53CF-1D8E-0AF0-B252-8F40FA763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120650</xdr:colOff>
      <xdr:row>12</xdr:row>
      <xdr:rowOff>158750</xdr:rowOff>
    </xdr:from>
    <xdr:to>
      <xdr:col>23</xdr:col>
      <xdr:colOff>69850</xdr:colOff>
      <xdr:row>28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AB1D4A-B5AD-BA86-F36E-BAFD85C8D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152400</xdr:colOff>
      <xdr:row>9</xdr:row>
      <xdr:rowOff>76200</xdr:rowOff>
    </xdr:from>
    <xdr:to>
      <xdr:col>28</xdr:col>
      <xdr:colOff>101600</xdr:colOff>
      <xdr:row>24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ACA262-35EB-9A10-988A-2CA00A241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165100</xdr:colOff>
      <xdr:row>14</xdr:row>
      <xdr:rowOff>133350</xdr:rowOff>
    </xdr:from>
    <xdr:to>
      <xdr:col>28</xdr:col>
      <xdr:colOff>114300</xdr:colOff>
      <xdr:row>30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FCDE1C-2327-C66A-441C-21722273E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431800</xdr:colOff>
      <xdr:row>20</xdr:row>
      <xdr:rowOff>0</xdr:rowOff>
    </xdr:from>
    <xdr:to>
      <xdr:col>34</xdr:col>
      <xdr:colOff>381000</xdr:colOff>
      <xdr:row>35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8523D1-6A39-1D1E-994E-63AF30BB3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444500</xdr:colOff>
      <xdr:row>9</xdr:row>
      <xdr:rowOff>76200</xdr:rowOff>
    </xdr:from>
    <xdr:to>
      <xdr:col>34</xdr:col>
      <xdr:colOff>393700</xdr:colOff>
      <xdr:row>24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961B80-8918-B68A-EB39-75FEE019D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66E8-E8E2-48BA-B90A-6E9D70F8AB03}">
  <dimension ref="A1:G17"/>
  <sheetViews>
    <sheetView workbookViewId="0">
      <selection sqref="A1:G1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0.05</v>
      </c>
      <c r="B2">
        <v>0.76492299200000002</v>
      </c>
      <c r="C2">
        <v>0</v>
      </c>
      <c r="D2">
        <v>2.310730951</v>
      </c>
      <c r="E2">
        <v>2.0876292589999998</v>
      </c>
      <c r="F2">
        <v>0.26147710699999999</v>
      </c>
      <c r="G2">
        <v>0.119493593</v>
      </c>
    </row>
    <row r="3" spans="1:7" x14ac:dyDescent="0.3">
      <c r="A3">
        <v>0.1</v>
      </c>
      <c r="B3">
        <v>1.1351349239999999</v>
      </c>
      <c r="C3">
        <v>5.5888250000000004E-3</v>
      </c>
      <c r="D3">
        <v>1.99</v>
      </c>
      <c r="E3">
        <v>2.3366666669999998</v>
      </c>
      <c r="F3">
        <v>0.35802445199999999</v>
      </c>
      <c r="G3">
        <v>2.118613141</v>
      </c>
    </row>
    <row r="4" spans="1:7" x14ac:dyDescent="0.3">
      <c r="A4">
        <v>0.1</v>
      </c>
      <c r="B4">
        <v>1.5033934609999999</v>
      </c>
      <c r="C4">
        <v>0</v>
      </c>
      <c r="D4">
        <v>3.253882886</v>
      </c>
      <c r="E4">
        <v>3.6540464070000001</v>
      </c>
      <c r="F4">
        <v>0.22557316699999999</v>
      </c>
      <c r="G4">
        <v>0.30664261999999998</v>
      </c>
    </row>
    <row r="5" spans="1:7" x14ac:dyDescent="0.3">
      <c r="A5">
        <v>0.13</v>
      </c>
      <c r="B5">
        <v>2.0712152189999999</v>
      </c>
      <c r="C5">
        <v>0.13857392900000001</v>
      </c>
      <c r="D5">
        <v>5.3951644160000001</v>
      </c>
      <c r="E5">
        <v>4.9563016070000003</v>
      </c>
      <c r="F5">
        <v>0.27568643999999998</v>
      </c>
      <c r="G5">
        <v>0.42587973800000001</v>
      </c>
    </row>
    <row r="6" spans="1:7" x14ac:dyDescent="0.3">
      <c r="A6">
        <v>0.18</v>
      </c>
      <c r="B6">
        <v>3.0990264930000002</v>
      </c>
      <c r="C6">
        <v>1.2792780770000001</v>
      </c>
      <c r="D6">
        <v>6.9394148539999998</v>
      </c>
      <c r="E6">
        <v>5.567231262</v>
      </c>
      <c r="F6">
        <v>0.28647031000000001</v>
      </c>
      <c r="G6">
        <v>0.636327584</v>
      </c>
    </row>
    <row r="7" spans="1:7" x14ac:dyDescent="0.3">
      <c r="A7">
        <v>0.3</v>
      </c>
      <c r="B7">
        <v>8.3998517019999994</v>
      </c>
      <c r="C7">
        <v>7.3137606829999999</v>
      </c>
      <c r="D7">
        <v>15.38411975</v>
      </c>
      <c r="E7">
        <v>8.6760673260000001</v>
      </c>
      <c r="F7">
        <v>0.41448117899999998</v>
      </c>
      <c r="G7">
        <v>1.7364407529999999</v>
      </c>
    </row>
    <row r="8" spans="1:7" x14ac:dyDescent="0.3">
      <c r="A8">
        <v>0.35</v>
      </c>
      <c r="B8">
        <v>13.08766874</v>
      </c>
      <c r="C8">
        <v>11.96660558</v>
      </c>
      <c r="D8">
        <v>21.027640009999999</v>
      </c>
      <c r="E8">
        <v>12.67097092</v>
      </c>
      <c r="F8">
        <v>0.49431363699999997</v>
      </c>
      <c r="G8">
        <v>2.7467575919999998</v>
      </c>
    </row>
    <row r="9" spans="1:7" x14ac:dyDescent="0.3">
      <c r="A9" s="1">
        <v>2.7E-2</v>
      </c>
      <c r="B9" s="1">
        <v>0.325917121149714</v>
      </c>
      <c r="C9" s="1">
        <v>0</v>
      </c>
      <c r="D9" s="1">
        <v>0.95702078356014297</v>
      </c>
      <c r="E9" s="1">
        <v>0.84084504799932203</v>
      </c>
      <c r="F9" s="1">
        <v>0.29899999999999999</v>
      </c>
      <c r="G9" s="1">
        <v>0</v>
      </c>
    </row>
    <row r="10" spans="1:7" x14ac:dyDescent="0.3">
      <c r="A10" s="1">
        <v>4.3999999999999997E-2</v>
      </c>
      <c r="B10" s="1">
        <v>0.49414470465205601</v>
      </c>
      <c r="C10" s="1">
        <v>0</v>
      </c>
      <c r="D10" s="1">
        <v>1.56484711381163</v>
      </c>
      <c r="E10" s="1">
        <v>1.5427711437737699</v>
      </c>
      <c r="F10" s="1">
        <v>0.312</v>
      </c>
      <c r="G10" s="1">
        <v>0</v>
      </c>
    </row>
    <row r="11" spans="1:7" x14ac:dyDescent="0.3">
      <c r="A11" s="1">
        <v>0.10224999999999999</v>
      </c>
      <c r="B11" s="1">
        <v>1.1441811165618001</v>
      </c>
      <c r="C11" s="1">
        <v>0</v>
      </c>
      <c r="D11" s="1">
        <v>2.6860859673839101</v>
      </c>
      <c r="E11" s="1">
        <v>2.42077135288014</v>
      </c>
      <c r="F11" s="1">
        <v>0.371</v>
      </c>
      <c r="G11" s="1">
        <v>0</v>
      </c>
    </row>
    <row r="12" spans="1:7" x14ac:dyDescent="0.3">
      <c r="A12" s="1">
        <v>0.152</v>
      </c>
      <c r="B12" s="1">
        <v>1.60320845720337</v>
      </c>
      <c r="C12" s="1">
        <v>0</v>
      </c>
      <c r="D12" s="1">
        <v>3.8796884681049</v>
      </c>
      <c r="E12" s="1">
        <v>4.0576057652516404</v>
      </c>
      <c r="F12" s="1">
        <v>0.41899999999999998</v>
      </c>
      <c r="G12" s="1">
        <v>0</v>
      </c>
    </row>
    <row r="13" spans="1:7" x14ac:dyDescent="0.3">
      <c r="A13" s="1">
        <v>0.21425</v>
      </c>
      <c r="B13" s="1">
        <v>2.3736249415575199</v>
      </c>
      <c r="C13" s="1">
        <v>0</v>
      </c>
      <c r="D13" s="1">
        <v>5.9231041577609798</v>
      </c>
      <c r="E13" s="1">
        <v>5.6283331967897796</v>
      </c>
      <c r="F13" s="1">
        <v>0.32</v>
      </c>
      <c r="G13" s="1">
        <v>0</v>
      </c>
    </row>
    <row r="14" spans="1:7" x14ac:dyDescent="0.3">
      <c r="A14" s="1">
        <v>0.254</v>
      </c>
      <c r="B14" s="1">
        <v>2.71217025984321</v>
      </c>
      <c r="C14" s="1">
        <v>0</v>
      </c>
      <c r="D14" s="1">
        <v>6.8131275761016399</v>
      </c>
      <c r="E14" s="1">
        <v>5.9054096254236903</v>
      </c>
      <c r="F14" s="1">
        <v>0.378</v>
      </c>
      <c r="G14" s="1">
        <v>0</v>
      </c>
    </row>
    <row r="15" spans="1:7" x14ac:dyDescent="0.3">
      <c r="A15" s="1">
        <v>0.28425</v>
      </c>
      <c r="B15" s="1">
        <v>3.1426966346149299</v>
      </c>
      <c r="C15" s="1">
        <v>0</v>
      </c>
      <c r="D15" s="1">
        <v>8.5407041422634293</v>
      </c>
      <c r="E15" s="1">
        <v>7.98407343919044</v>
      </c>
      <c r="F15" s="1">
        <v>0.39100000000000001</v>
      </c>
      <c r="G15" s="1">
        <v>0</v>
      </c>
    </row>
    <row r="16" spans="1:7" x14ac:dyDescent="0.3">
      <c r="A16" s="1">
        <v>0.33374999999999999</v>
      </c>
      <c r="B16" s="1">
        <v>4.8813465982669504</v>
      </c>
      <c r="C16" s="1">
        <v>2.1932903329672699</v>
      </c>
      <c r="D16" s="1">
        <v>12.2395222910882</v>
      </c>
      <c r="E16" s="1">
        <v>9.6429511300544508</v>
      </c>
      <c r="F16" s="1">
        <v>0.41899999999999998</v>
      </c>
      <c r="G16" s="1">
        <v>0</v>
      </c>
    </row>
    <row r="17" spans="1:7" x14ac:dyDescent="0.3">
      <c r="A17" s="1">
        <v>0.3785</v>
      </c>
      <c r="B17" s="1">
        <v>6.7069109981247097</v>
      </c>
      <c r="C17" s="1">
        <v>5.83138997502245</v>
      </c>
      <c r="D17" s="1">
        <v>14.3854528802947</v>
      </c>
      <c r="E17" s="1">
        <v>9.5922636191899002</v>
      </c>
      <c r="F17" s="1">
        <v>0.39100000000000001</v>
      </c>
      <c r="G17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3282-43AC-44E5-9106-2D58E13E6FFB}">
  <dimension ref="A1:J8"/>
  <sheetViews>
    <sheetView workbookViewId="0">
      <selection activeCell="D1" sqref="D1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0.1</v>
      </c>
      <c r="B2">
        <v>0.794186379</v>
      </c>
      <c r="C2">
        <v>0</v>
      </c>
      <c r="D2">
        <v>2.686367438</v>
      </c>
      <c r="E2">
        <v>2.3508069890000001</v>
      </c>
      <c r="F2">
        <v>0.55860441699999996</v>
      </c>
      <c r="G2">
        <v>0</v>
      </c>
      <c r="H2">
        <v>0.71639326199999998</v>
      </c>
      <c r="I2">
        <v>0</v>
      </c>
      <c r="J2">
        <v>0</v>
      </c>
    </row>
    <row r="3" spans="1:10" x14ac:dyDescent="0.3">
      <c r="A3">
        <v>0.1</v>
      </c>
      <c r="B3">
        <v>0.74008241699999999</v>
      </c>
      <c r="C3">
        <v>0</v>
      </c>
      <c r="D3">
        <v>2.5196880080000001</v>
      </c>
      <c r="E3">
        <v>1.5628783289999999</v>
      </c>
      <c r="F3">
        <v>0.38771180999999999</v>
      </c>
      <c r="G3">
        <v>0</v>
      </c>
      <c r="H3">
        <v>4.4992075309999997</v>
      </c>
      <c r="I3">
        <v>0</v>
      </c>
      <c r="J3">
        <v>0</v>
      </c>
    </row>
    <row r="4" spans="1:10" x14ac:dyDescent="0.3">
      <c r="A4">
        <v>0.1</v>
      </c>
      <c r="B4">
        <v>1.3132603789999999</v>
      </c>
      <c r="C4">
        <v>6.0244260000000003E-3</v>
      </c>
      <c r="D4">
        <v>4.1096344050000004</v>
      </c>
      <c r="E4">
        <v>3.5374002619999998</v>
      </c>
      <c r="F4">
        <v>0.30676935700000002</v>
      </c>
      <c r="G4">
        <v>0</v>
      </c>
      <c r="H4">
        <v>0.149733966</v>
      </c>
      <c r="I4">
        <v>0</v>
      </c>
      <c r="J4">
        <v>0</v>
      </c>
    </row>
    <row r="5" spans="1:10" x14ac:dyDescent="0.3">
      <c r="A5">
        <v>0.1</v>
      </c>
      <c r="B5">
        <v>1.506780512</v>
      </c>
      <c r="C5">
        <v>0</v>
      </c>
      <c r="D5">
        <v>5.690243121</v>
      </c>
      <c r="E5">
        <v>5.5175099960000002</v>
      </c>
      <c r="F5">
        <v>0.46586314299999998</v>
      </c>
      <c r="G5">
        <v>0</v>
      </c>
      <c r="H5">
        <v>0</v>
      </c>
      <c r="I5">
        <v>2.9029045839999998</v>
      </c>
      <c r="J5">
        <v>0</v>
      </c>
    </row>
    <row r="6" spans="1:10" x14ac:dyDescent="0.3">
      <c r="A6">
        <v>0.1</v>
      </c>
      <c r="B6">
        <v>1.67260856</v>
      </c>
      <c r="C6">
        <v>0</v>
      </c>
      <c r="D6">
        <v>5.9424888579999999</v>
      </c>
      <c r="E6">
        <v>5.6293021909999998</v>
      </c>
      <c r="F6">
        <v>0.39849567899999999</v>
      </c>
      <c r="G6">
        <v>0</v>
      </c>
      <c r="H6">
        <v>0</v>
      </c>
      <c r="I6">
        <v>0.33239191400000001</v>
      </c>
      <c r="J6">
        <v>0</v>
      </c>
    </row>
    <row r="7" spans="1:10" x14ac:dyDescent="0.3">
      <c r="A7">
        <v>0.1</v>
      </c>
      <c r="B7">
        <v>1.560999875</v>
      </c>
      <c r="C7">
        <v>4.2979822000000001E-2</v>
      </c>
      <c r="D7">
        <v>4.9619812669999996</v>
      </c>
      <c r="E7">
        <v>4.6729225630000002</v>
      </c>
      <c r="F7">
        <v>0.35700949999999998</v>
      </c>
      <c r="G7">
        <v>0</v>
      </c>
      <c r="H7">
        <v>0</v>
      </c>
      <c r="I7">
        <v>0</v>
      </c>
      <c r="J7">
        <v>3.0672898260000001</v>
      </c>
    </row>
    <row r="8" spans="1:10" x14ac:dyDescent="0.3">
      <c r="A8">
        <v>0.1</v>
      </c>
      <c r="B8">
        <v>1.593550005</v>
      </c>
      <c r="C8">
        <v>0.13659169600000001</v>
      </c>
      <c r="D8">
        <v>4.5479047550000002</v>
      </c>
      <c r="E8">
        <v>4.2308274030000002</v>
      </c>
      <c r="F8">
        <v>0.437317607</v>
      </c>
      <c r="G8">
        <v>0</v>
      </c>
      <c r="H8">
        <v>0</v>
      </c>
      <c r="I8">
        <v>0</v>
      </c>
      <c r="J8">
        <v>0.31994103099999999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6657-7F0A-4B89-983D-A014B7A8E407}">
  <dimension ref="A1:F2"/>
  <sheetViews>
    <sheetView tabSelected="1" workbookViewId="0">
      <selection activeCell="I4" sqref="I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0.42399999999999999</v>
      </c>
      <c r="B2">
        <v>-18.79</v>
      </c>
      <c r="C2">
        <v>26.97</v>
      </c>
      <c r="D2">
        <v>0</v>
      </c>
      <c r="E2">
        <v>0</v>
      </c>
      <c r="F2">
        <v>0.23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D40C-0A41-4170-BF16-D8F443A430E7}">
  <dimension ref="A1:AF30"/>
  <sheetViews>
    <sheetView workbookViewId="0">
      <selection activeCell="AI10" sqref="AI10"/>
    </sheetView>
  </sheetViews>
  <sheetFormatPr defaultRowHeight="14" x14ac:dyDescent="0.3"/>
  <sheetData>
    <row r="1" spans="1:32" x14ac:dyDescent="0.3">
      <c r="A1" t="s">
        <v>29</v>
      </c>
      <c r="D1" t="s">
        <v>30</v>
      </c>
      <c r="H1" t="s">
        <v>31</v>
      </c>
      <c r="K1" t="s">
        <v>32</v>
      </c>
      <c r="R1" t="s">
        <v>29</v>
      </c>
      <c r="S1" t="s">
        <v>32</v>
      </c>
      <c r="T1" t="s">
        <v>33</v>
      </c>
      <c r="Y1" t="s">
        <v>29</v>
      </c>
      <c r="Z1" t="s">
        <v>30</v>
      </c>
      <c r="AA1" t="s">
        <v>34</v>
      </c>
      <c r="AD1" t="s">
        <v>29</v>
      </c>
      <c r="AE1" t="s">
        <v>31</v>
      </c>
      <c r="AF1" t="s">
        <v>35</v>
      </c>
    </row>
    <row r="2" spans="1:32" x14ac:dyDescent="0.3">
      <c r="A2" t="s">
        <v>27</v>
      </c>
      <c r="B2" t="s">
        <v>28</v>
      </c>
      <c r="D2" t="s">
        <v>27</v>
      </c>
      <c r="E2" t="s">
        <v>28</v>
      </c>
      <c r="H2" t="s">
        <v>27</v>
      </c>
      <c r="I2" t="s">
        <v>28</v>
      </c>
      <c r="K2" t="s">
        <v>27</v>
      </c>
      <c r="L2" t="s">
        <v>28</v>
      </c>
      <c r="Q2">
        <v>1</v>
      </c>
      <c r="R2">
        <v>0.31089639868879199</v>
      </c>
      <c r="S2">
        <v>0.319906830714001</v>
      </c>
      <c r="T2">
        <v>0.33474090514709198</v>
      </c>
      <c r="X2">
        <v>1</v>
      </c>
      <c r="Y2">
        <v>0.31089639868879199</v>
      </c>
      <c r="Z2">
        <v>0.32055339472803401</v>
      </c>
      <c r="AA2">
        <v>0.34313233634024298</v>
      </c>
      <c r="AC2">
        <v>1</v>
      </c>
      <c r="AD2">
        <v>0.31089639868879199</v>
      </c>
      <c r="AE2">
        <v>0.33166314626763699</v>
      </c>
      <c r="AF2">
        <v>0.306659185511994</v>
      </c>
    </row>
    <row r="3" spans="1:32" x14ac:dyDescent="0.3">
      <c r="A3">
        <v>0.31093120349574499</v>
      </c>
      <c r="B3">
        <v>71</v>
      </c>
      <c r="D3">
        <v>0.33910293870408598</v>
      </c>
      <c r="E3">
        <v>71</v>
      </c>
      <c r="H3">
        <v>0.31142632261805397</v>
      </c>
      <c r="I3">
        <v>75</v>
      </c>
      <c r="K3">
        <v>0.33031003924900199</v>
      </c>
      <c r="L3">
        <v>67</v>
      </c>
      <c r="Q3">
        <v>2</v>
      </c>
      <c r="R3">
        <v>0.28909957828407501</v>
      </c>
      <c r="S3">
        <v>0.36626626460046102</v>
      </c>
      <c r="T3">
        <v>0.27931468184299801</v>
      </c>
      <c r="X3">
        <v>2</v>
      </c>
      <c r="Y3">
        <v>0.28909957828407501</v>
      </c>
      <c r="Z3">
        <v>0.322921307673325</v>
      </c>
      <c r="AA3">
        <v>0.32940750466454799</v>
      </c>
      <c r="AC3">
        <v>2</v>
      </c>
      <c r="AD3">
        <v>0.28909957828407501</v>
      </c>
      <c r="AE3">
        <v>0.265459847216102</v>
      </c>
      <c r="AF3">
        <v>0.25016449334235102</v>
      </c>
    </row>
    <row r="4" spans="1:32" x14ac:dyDescent="0.3">
      <c r="A4">
        <v>0.30200256585576801</v>
      </c>
      <c r="B4">
        <v>77</v>
      </c>
      <c r="D4">
        <v>0.31580361331999401</v>
      </c>
      <c r="E4">
        <v>81</v>
      </c>
      <c r="H4">
        <v>0.30940636976296498</v>
      </c>
      <c r="I4">
        <v>81</v>
      </c>
      <c r="K4">
        <v>0.30498108125738099</v>
      </c>
      <c r="L4">
        <v>80</v>
      </c>
      <c r="Q4">
        <v>3</v>
      </c>
      <c r="R4">
        <v>0.36947701447303</v>
      </c>
      <c r="S4">
        <v>0.36240654035978798</v>
      </c>
      <c r="T4">
        <v>0.40482727734407398</v>
      </c>
      <c r="X4">
        <v>3</v>
      </c>
      <c r="Y4">
        <v>0.36947701447303</v>
      </c>
      <c r="Z4">
        <v>0.36232164592778998</v>
      </c>
      <c r="AA4">
        <v>0.407593106253062</v>
      </c>
      <c r="AC4">
        <v>3</v>
      </c>
      <c r="AD4">
        <v>0.36947701447303</v>
      </c>
      <c r="AE4">
        <v>0.33384346121994002</v>
      </c>
      <c r="AF4">
        <v>0.32866359817528201</v>
      </c>
    </row>
    <row r="5" spans="1:32" x14ac:dyDescent="0.3">
      <c r="A5">
        <v>0.34648525619520099</v>
      </c>
      <c r="B5">
        <v>68</v>
      </c>
      <c r="D5">
        <v>0.361250206861915</v>
      </c>
      <c r="E5">
        <v>70</v>
      </c>
      <c r="H5">
        <v>0.33111917920734701</v>
      </c>
      <c r="I5">
        <v>68</v>
      </c>
      <c r="K5">
        <v>0.37335153807029797</v>
      </c>
      <c r="L5">
        <v>64</v>
      </c>
      <c r="Q5">
        <v>4</v>
      </c>
      <c r="R5">
        <v>0.31251246543108402</v>
      </c>
      <c r="S5">
        <v>0.36086056599363098</v>
      </c>
      <c r="T5">
        <v>0.37151266362024499</v>
      </c>
      <c r="X5">
        <v>4</v>
      </c>
      <c r="Y5">
        <v>0.31251246543108402</v>
      </c>
      <c r="Z5">
        <v>0.271445212245842</v>
      </c>
      <c r="AA5">
        <v>0.39407211255791502</v>
      </c>
      <c r="AC5">
        <v>4</v>
      </c>
      <c r="AD5">
        <v>0.31251246543108402</v>
      </c>
      <c r="AE5">
        <v>0.292764311377741</v>
      </c>
      <c r="AF5">
        <v>0.27186860497561599</v>
      </c>
    </row>
    <row r="6" spans="1:32" x14ac:dyDescent="0.3">
      <c r="A6">
        <v>0.33585526469902599</v>
      </c>
      <c r="B6">
        <v>73</v>
      </c>
      <c r="D6">
        <v>0.30296493695902499</v>
      </c>
      <c r="E6">
        <v>64</v>
      </c>
      <c r="H6">
        <v>0.377264400440396</v>
      </c>
      <c r="I6">
        <v>66</v>
      </c>
      <c r="K6">
        <v>0.31316617664944402</v>
      </c>
      <c r="L6">
        <v>67</v>
      </c>
      <c r="Q6">
        <v>5</v>
      </c>
      <c r="R6">
        <v>0.39010031768681003</v>
      </c>
      <c r="S6">
        <v>0.34951881207004898</v>
      </c>
      <c r="T6">
        <v>0.38176887672432902</v>
      </c>
      <c r="X6">
        <v>5</v>
      </c>
      <c r="Y6">
        <v>0.39010031768681003</v>
      </c>
      <c r="Z6">
        <v>0.33091595332521601</v>
      </c>
      <c r="AA6">
        <v>0.27536113389123901</v>
      </c>
      <c r="AC6">
        <v>5</v>
      </c>
      <c r="AD6">
        <v>0.39010031768681003</v>
      </c>
      <c r="AE6">
        <v>0.27073831206969601</v>
      </c>
      <c r="AF6">
        <v>0.28811960707216799</v>
      </c>
    </row>
    <row r="7" spans="1:32" x14ac:dyDescent="0.3">
      <c r="A7">
        <v>0.37166515742433098</v>
      </c>
      <c r="B7">
        <v>77</v>
      </c>
      <c r="D7">
        <v>0.345803090644553</v>
      </c>
      <c r="E7">
        <v>69</v>
      </c>
      <c r="H7">
        <v>0.32425375095310299</v>
      </c>
      <c r="I7">
        <v>80</v>
      </c>
      <c r="K7">
        <v>0.37503137220830202</v>
      </c>
      <c r="L7">
        <v>62</v>
      </c>
      <c r="Q7">
        <v>6</v>
      </c>
      <c r="R7">
        <v>0.30784429870902802</v>
      </c>
      <c r="S7">
        <v>0.30791715672154701</v>
      </c>
      <c r="T7">
        <v>0.34832384889575502</v>
      </c>
      <c r="X7">
        <v>6</v>
      </c>
      <c r="Y7">
        <v>0.30784429870902802</v>
      </c>
      <c r="Z7">
        <v>0.32356147234470201</v>
      </c>
      <c r="AA7">
        <v>0.28081726568290499</v>
      </c>
      <c r="AC7">
        <v>6</v>
      </c>
      <c r="AD7">
        <v>0.30784429870902802</v>
      </c>
      <c r="AE7">
        <v>0.28952951857229098</v>
      </c>
      <c r="AF7">
        <v>0.27566064333127799</v>
      </c>
    </row>
    <row r="8" spans="1:32" x14ac:dyDescent="0.3">
      <c r="A8">
        <v>0.34585680836586002</v>
      </c>
      <c r="B8">
        <v>68</v>
      </c>
      <c r="D8">
        <v>0.34161530175974902</v>
      </c>
      <c r="E8">
        <v>72</v>
      </c>
      <c r="H8">
        <v>0.262496099838821</v>
      </c>
      <c r="I8">
        <v>77</v>
      </c>
      <c r="K8">
        <v>0.31268329008629497</v>
      </c>
      <c r="L8">
        <v>73</v>
      </c>
      <c r="Q8">
        <v>7</v>
      </c>
      <c r="R8">
        <v>0.33676026036700402</v>
      </c>
      <c r="S8">
        <v>0.295516726280527</v>
      </c>
      <c r="T8">
        <v>0.31452060822199801</v>
      </c>
      <c r="X8">
        <v>7</v>
      </c>
      <c r="Y8">
        <v>0.33676026036700402</v>
      </c>
      <c r="Z8">
        <v>0.33309691579233802</v>
      </c>
      <c r="AA8">
        <v>0.30376397200151001</v>
      </c>
      <c r="AC8">
        <v>7</v>
      </c>
      <c r="AD8">
        <v>0.33676026036700402</v>
      </c>
      <c r="AE8">
        <v>0.28292879916652303</v>
      </c>
      <c r="AF8">
        <v>0.26835643086772198</v>
      </c>
    </row>
    <row r="9" spans="1:32" x14ac:dyDescent="0.3">
      <c r="A9">
        <v>0.29586112401786502</v>
      </c>
      <c r="B9">
        <v>79</v>
      </c>
      <c r="D9">
        <v>0.36538632711776098</v>
      </c>
      <c r="E9">
        <v>72</v>
      </c>
      <c r="H9">
        <v>0.25968789333127901</v>
      </c>
      <c r="I9">
        <v>84</v>
      </c>
      <c r="K9">
        <v>0.39867897991953699</v>
      </c>
      <c r="L9">
        <v>75</v>
      </c>
    </row>
    <row r="11" spans="1:32" x14ac:dyDescent="0.3">
      <c r="R11" t="s">
        <v>29</v>
      </c>
      <c r="S11" t="s">
        <v>32</v>
      </c>
      <c r="T11" t="s">
        <v>33</v>
      </c>
      <c r="Y11" t="s">
        <v>29</v>
      </c>
      <c r="Z11" t="s">
        <v>30</v>
      </c>
      <c r="AA11" t="s">
        <v>34</v>
      </c>
      <c r="AD11" t="s">
        <v>29</v>
      </c>
      <c r="AE11" t="s">
        <v>31</v>
      </c>
      <c r="AF11" t="s">
        <v>35</v>
      </c>
    </row>
    <row r="12" spans="1:32" x14ac:dyDescent="0.3">
      <c r="Q12">
        <v>1</v>
      </c>
      <c r="R12">
        <v>76</v>
      </c>
      <c r="S12">
        <v>68</v>
      </c>
      <c r="T12">
        <v>66</v>
      </c>
      <c r="X12">
        <v>1</v>
      </c>
      <c r="Y12">
        <v>76</v>
      </c>
      <c r="Z12">
        <v>72</v>
      </c>
      <c r="AA12">
        <v>76</v>
      </c>
      <c r="AC12">
        <v>1</v>
      </c>
      <c r="AD12">
        <v>76</v>
      </c>
      <c r="AE12">
        <v>68</v>
      </c>
      <c r="AF12">
        <v>72</v>
      </c>
    </row>
    <row r="13" spans="1:32" x14ac:dyDescent="0.3">
      <c r="Q13">
        <v>2</v>
      </c>
      <c r="R13">
        <v>76</v>
      </c>
      <c r="S13">
        <v>70</v>
      </c>
      <c r="T13">
        <v>79</v>
      </c>
      <c r="X13">
        <v>2</v>
      </c>
      <c r="Y13">
        <v>76</v>
      </c>
      <c r="Z13">
        <v>76</v>
      </c>
      <c r="AA13">
        <v>75</v>
      </c>
      <c r="AC13">
        <v>2</v>
      </c>
      <c r="AD13">
        <v>76</v>
      </c>
      <c r="AE13">
        <v>86</v>
      </c>
      <c r="AF13">
        <v>82</v>
      </c>
    </row>
    <row r="14" spans="1:32" x14ac:dyDescent="0.3">
      <c r="C14" t="s">
        <v>29</v>
      </c>
      <c r="D14" t="s">
        <v>31</v>
      </c>
      <c r="E14" t="s">
        <v>30</v>
      </c>
      <c r="F14" t="s">
        <v>32</v>
      </c>
      <c r="Q14">
        <v>3</v>
      </c>
      <c r="R14">
        <v>66</v>
      </c>
      <c r="S14">
        <v>63</v>
      </c>
      <c r="T14">
        <v>69</v>
      </c>
      <c r="X14">
        <v>3</v>
      </c>
      <c r="Y14">
        <v>66</v>
      </c>
      <c r="Z14">
        <v>63</v>
      </c>
      <c r="AA14">
        <v>59</v>
      </c>
      <c r="AC14">
        <v>3</v>
      </c>
      <c r="AD14">
        <v>66</v>
      </c>
      <c r="AE14">
        <v>65</v>
      </c>
      <c r="AF14">
        <v>69</v>
      </c>
    </row>
    <row r="15" spans="1:32" x14ac:dyDescent="0.3">
      <c r="B15">
        <v>1</v>
      </c>
      <c r="C15">
        <v>0.31093120349574499</v>
      </c>
      <c r="D15">
        <v>0.31142632261805397</v>
      </c>
      <c r="E15">
        <v>0.33910293870408598</v>
      </c>
      <c r="F15">
        <v>0.33031003924900199</v>
      </c>
      <c r="H15">
        <v>0.33474090514709198</v>
      </c>
      <c r="I15">
        <v>0.33800742052211402</v>
      </c>
      <c r="Q15">
        <v>4</v>
      </c>
      <c r="R15">
        <v>83</v>
      </c>
      <c r="S15">
        <v>65</v>
      </c>
      <c r="T15">
        <v>70</v>
      </c>
      <c r="X15">
        <v>4</v>
      </c>
      <c r="Y15">
        <v>83</v>
      </c>
      <c r="Z15">
        <v>79</v>
      </c>
      <c r="AA15">
        <v>65</v>
      </c>
      <c r="AC15">
        <v>4</v>
      </c>
      <c r="AD15">
        <v>83</v>
      </c>
      <c r="AE15">
        <v>79</v>
      </c>
      <c r="AF15">
        <v>81</v>
      </c>
    </row>
    <row r="16" spans="1:32" x14ac:dyDescent="0.3">
      <c r="B16">
        <v>2</v>
      </c>
      <c r="C16">
        <v>0.30200256585576801</v>
      </c>
      <c r="D16">
        <v>0.30940636976296498</v>
      </c>
      <c r="E16">
        <v>0.31580361331999401</v>
      </c>
      <c r="F16">
        <v>0.30498108125738099</v>
      </c>
      <c r="H16">
        <v>0.27931468184299801</v>
      </c>
      <c r="I16">
        <v>0.31879946715273</v>
      </c>
      <c r="Q16">
        <v>5</v>
      </c>
      <c r="R16">
        <v>72</v>
      </c>
      <c r="S16">
        <v>68</v>
      </c>
      <c r="T16">
        <v>61</v>
      </c>
      <c r="X16">
        <v>5</v>
      </c>
      <c r="Y16">
        <v>72</v>
      </c>
      <c r="Z16">
        <v>70</v>
      </c>
      <c r="AA16">
        <v>70</v>
      </c>
      <c r="AC16">
        <v>5</v>
      </c>
      <c r="AD16">
        <v>72</v>
      </c>
      <c r="AE16">
        <v>80</v>
      </c>
      <c r="AF16">
        <v>76</v>
      </c>
    </row>
    <row r="17" spans="2:32" x14ac:dyDescent="0.3">
      <c r="B17">
        <v>3</v>
      </c>
      <c r="C17">
        <v>0.34648525619520099</v>
      </c>
      <c r="D17">
        <v>0.33111917920734701</v>
      </c>
      <c r="E17">
        <v>0.361250206861915</v>
      </c>
      <c r="F17">
        <v>0.37335153807029797</v>
      </c>
      <c r="H17">
        <v>0.40482727734407398</v>
      </c>
      <c r="I17">
        <v>0.38217962490583401</v>
      </c>
      <c r="Q17">
        <v>6</v>
      </c>
      <c r="R17">
        <v>74</v>
      </c>
      <c r="S17">
        <v>74</v>
      </c>
      <c r="T17">
        <v>71</v>
      </c>
      <c r="X17">
        <v>6</v>
      </c>
      <c r="Y17">
        <v>74</v>
      </c>
      <c r="Z17">
        <v>64</v>
      </c>
      <c r="AA17">
        <v>78</v>
      </c>
      <c r="AC17">
        <v>6</v>
      </c>
      <c r="AD17">
        <v>74</v>
      </c>
      <c r="AE17">
        <v>74</v>
      </c>
      <c r="AF17">
        <v>72</v>
      </c>
    </row>
    <row r="18" spans="2:32" x14ac:dyDescent="0.3">
      <c r="B18">
        <v>4</v>
      </c>
      <c r="C18">
        <v>0.33585526469902599</v>
      </c>
      <c r="D18">
        <v>0.377264400440396</v>
      </c>
      <c r="E18">
        <v>0.30296493695902499</v>
      </c>
      <c r="F18">
        <v>0.31316617664944402</v>
      </c>
      <c r="H18">
        <v>0.37151266362024499</v>
      </c>
      <c r="I18">
        <v>0.35191067174025398</v>
      </c>
      <c r="Q18">
        <v>7</v>
      </c>
      <c r="R18">
        <v>75</v>
      </c>
      <c r="S18">
        <v>65</v>
      </c>
      <c r="T18">
        <v>73</v>
      </c>
      <c r="X18">
        <v>7</v>
      </c>
      <c r="Y18">
        <v>75</v>
      </c>
      <c r="Z18">
        <v>74</v>
      </c>
      <c r="AA18">
        <v>70</v>
      </c>
      <c r="AC18">
        <v>7</v>
      </c>
      <c r="AD18">
        <v>75</v>
      </c>
      <c r="AE18">
        <v>77</v>
      </c>
      <c r="AF18">
        <v>77</v>
      </c>
    </row>
    <row r="19" spans="2:32" x14ac:dyDescent="0.3">
      <c r="B19">
        <v>5</v>
      </c>
      <c r="C19">
        <v>0.37166515742433098</v>
      </c>
      <c r="D19">
        <v>0.32425375095310299</v>
      </c>
      <c r="E19">
        <v>0.345803090644553</v>
      </c>
      <c r="F19">
        <v>0.37503137220830202</v>
      </c>
      <c r="H19">
        <v>0.38176887672432902</v>
      </c>
      <c r="I19">
        <v>0.415376263495492</v>
      </c>
    </row>
    <row r="20" spans="2:32" x14ac:dyDescent="0.3">
      <c r="B20">
        <v>6</v>
      </c>
      <c r="C20">
        <v>0.34585680836586002</v>
      </c>
      <c r="D20">
        <v>0.262496099838821</v>
      </c>
      <c r="E20">
        <v>0.34161530175974902</v>
      </c>
      <c r="F20">
        <v>0.31268329008629497</v>
      </c>
      <c r="H20">
        <v>0.34832384889575502</v>
      </c>
      <c r="I20">
        <v>0.32098249500210602</v>
      </c>
    </row>
    <row r="21" spans="2:32" x14ac:dyDescent="0.3">
      <c r="B21">
        <v>7</v>
      </c>
      <c r="C21">
        <v>0.29586112401786502</v>
      </c>
      <c r="D21">
        <v>0.25968789333127901</v>
      </c>
      <c r="E21">
        <v>0.36538632711776098</v>
      </c>
      <c r="F21">
        <v>0.39867897991953699</v>
      </c>
      <c r="H21">
        <v>0.31452060822199801</v>
      </c>
      <c r="I21">
        <v>0.38468824857423101</v>
      </c>
    </row>
    <row r="23" spans="2:32" x14ac:dyDescent="0.3">
      <c r="C23" t="s">
        <v>29</v>
      </c>
      <c r="D23" t="s">
        <v>31</v>
      </c>
      <c r="E23" t="s">
        <v>30</v>
      </c>
      <c r="F23" t="s">
        <v>32</v>
      </c>
    </row>
    <row r="24" spans="2:32" x14ac:dyDescent="0.3">
      <c r="B24">
        <v>1</v>
      </c>
      <c r="C24">
        <v>71</v>
      </c>
      <c r="D24">
        <v>75</v>
      </c>
      <c r="E24">
        <v>71</v>
      </c>
      <c r="F24">
        <v>67</v>
      </c>
      <c r="H24">
        <v>66</v>
      </c>
      <c r="I24">
        <v>67</v>
      </c>
    </row>
    <row r="25" spans="2:32" x14ac:dyDescent="0.3">
      <c r="B25">
        <v>2</v>
      </c>
      <c r="C25">
        <v>77</v>
      </c>
      <c r="D25">
        <v>81</v>
      </c>
      <c r="E25">
        <v>81</v>
      </c>
      <c r="F25">
        <v>80</v>
      </c>
      <c r="H25">
        <v>79</v>
      </c>
      <c r="I25">
        <v>70</v>
      </c>
    </row>
    <row r="26" spans="2:32" x14ac:dyDescent="0.3">
      <c r="B26">
        <v>3</v>
      </c>
      <c r="C26">
        <v>68</v>
      </c>
      <c r="D26">
        <v>68</v>
      </c>
      <c r="E26">
        <v>70</v>
      </c>
      <c r="F26">
        <v>64</v>
      </c>
      <c r="H26">
        <v>69</v>
      </c>
      <c r="I26">
        <v>57</v>
      </c>
    </row>
    <row r="27" spans="2:32" x14ac:dyDescent="0.3">
      <c r="B27">
        <v>4</v>
      </c>
      <c r="C27">
        <v>73</v>
      </c>
      <c r="D27">
        <v>66</v>
      </c>
      <c r="E27">
        <v>64</v>
      </c>
      <c r="F27">
        <v>67</v>
      </c>
      <c r="H27">
        <v>70</v>
      </c>
      <c r="I27">
        <v>69</v>
      </c>
    </row>
    <row r="28" spans="2:32" x14ac:dyDescent="0.3">
      <c r="B28">
        <v>5</v>
      </c>
      <c r="C28">
        <v>77</v>
      </c>
      <c r="D28">
        <v>80</v>
      </c>
      <c r="E28">
        <v>69</v>
      </c>
      <c r="F28">
        <v>62</v>
      </c>
      <c r="H28">
        <v>61</v>
      </c>
      <c r="I28">
        <v>64</v>
      </c>
    </row>
    <row r="29" spans="2:32" x14ac:dyDescent="0.3">
      <c r="B29">
        <v>6</v>
      </c>
      <c r="C29">
        <v>68</v>
      </c>
      <c r="D29">
        <v>77</v>
      </c>
      <c r="E29">
        <v>72</v>
      </c>
      <c r="F29">
        <v>73</v>
      </c>
      <c r="H29">
        <v>71</v>
      </c>
      <c r="I29">
        <v>65</v>
      </c>
    </row>
    <row r="30" spans="2:32" x14ac:dyDescent="0.3">
      <c r="B30">
        <v>7</v>
      </c>
      <c r="C30">
        <v>79</v>
      </c>
      <c r="D30">
        <v>84</v>
      </c>
      <c r="E30">
        <v>72</v>
      </c>
      <c r="F30">
        <v>75</v>
      </c>
      <c r="H30">
        <v>73</v>
      </c>
      <c r="I30">
        <v>68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D210-EEE2-403F-9630-31BFEBFD3B23}">
  <dimension ref="A1:J43"/>
  <sheetViews>
    <sheetView workbookViewId="0">
      <selection activeCell="I1" sqref="I1"/>
    </sheetView>
  </sheetViews>
  <sheetFormatPr defaultRowHeight="14" x14ac:dyDescent="0.3"/>
  <cols>
    <col min="1" max="10" width="8.6640625" style="2"/>
  </cols>
  <sheetData>
    <row r="1" spans="1:10" x14ac:dyDescent="0.3">
      <c r="A1" s="2" t="s">
        <v>10</v>
      </c>
      <c r="B1" s="2" t="s">
        <v>11</v>
      </c>
      <c r="C1" s="2" t="s">
        <v>0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5</v>
      </c>
    </row>
    <row r="2" spans="1:10" x14ac:dyDescent="0.3">
      <c r="A2" s="2">
        <v>1</v>
      </c>
      <c r="B2" s="2" t="s">
        <v>18</v>
      </c>
      <c r="C2" s="2">
        <v>0.05</v>
      </c>
      <c r="D2" s="2">
        <v>7.5</v>
      </c>
      <c r="E2" s="2">
        <v>0.5</v>
      </c>
      <c r="F2" s="2" t="s">
        <v>19</v>
      </c>
      <c r="G2" s="2">
        <v>30</v>
      </c>
      <c r="H2" s="2" t="s">
        <v>20</v>
      </c>
      <c r="I2" s="2">
        <v>2.1734E-2</v>
      </c>
      <c r="J2" s="2">
        <v>0.27251471430000002</v>
      </c>
    </row>
    <row r="3" spans="1:10" x14ac:dyDescent="0.3">
      <c r="A3" s="2">
        <v>2</v>
      </c>
      <c r="B3" s="2" t="s">
        <v>18</v>
      </c>
      <c r="C3" s="2">
        <v>0.05</v>
      </c>
      <c r="D3" s="2">
        <v>7.5</v>
      </c>
      <c r="E3" s="2">
        <v>0.5</v>
      </c>
      <c r="F3" s="2" t="s">
        <v>19</v>
      </c>
      <c r="G3" s="2">
        <v>30</v>
      </c>
      <c r="H3" s="2" t="s">
        <v>20</v>
      </c>
      <c r="I3" s="2">
        <v>2.4941000000000001E-2</v>
      </c>
      <c r="J3" s="2">
        <v>0.25082010710000002</v>
      </c>
    </row>
    <row r="4" spans="1:10" x14ac:dyDescent="0.3">
      <c r="A4" s="2">
        <v>3</v>
      </c>
      <c r="B4" s="2" t="s">
        <v>18</v>
      </c>
      <c r="C4" s="2">
        <v>0.05</v>
      </c>
      <c r="D4" s="2">
        <v>7.5</v>
      </c>
      <c r="E4" s="2">
        <v>0.5</v>
      </c>
      <c r="F4" s="2" t="s">
        <v>19</v>
      </c>
      <c r="G4" s="2">
        <v>30</v>
      </c>
      <c r="H4" s="2" t="s">
        <v>20</v>
      </c>
      <c r="I4" s="2">
        <v>2.5831E-2</v>
      </c>
      <c r="J4" s="2">
        <v>0.26109650000000001</v>
      </c>
    </row>
    <row r="5" spans="1:10" x14ac:dyDescent="0.3">
      <c r="A5" s="2">
        <v>4</v>
      </c>
      <c r="B5" s="2" t="s">
        <v>18</v>
      </c>
      <c r="C5" s="2">
        <v>0.1</v>
      </c>
      <c r="D5" s="2">
        <v>7.5</v>
      </c>
      <c r="E5" s="2">
        <v>5</v>
      </c>
      <c r="F5" s="2" t="s">
        <v>21</v>
      </c>
      <c r="G5" s="2">
        <v>3</v>
      </c>
      <c r="H5" s="2" t="s">
        <v>22</v>
      </c>
      <c r="I5" s="2">
        <v>5.3444000000000005E-2</v>
      </c>
      <c r="J5" s="2">
        <v>0.35967375000000001</v>
      </c>
    </row>
    <row r="6" spans="1:10" x14ac:dyDescent="0.3">
      <c r="A6" s="2">
        <v>5</v>
      </c>
      <c r="B6" s="2" t="s">
        <v>18</v>
      </c>
      <c r="C6" s="2">
        <v>0.1</v>
      </c>
      <c r="D6" s="2">
        <v>7.5</v>
      </c>
      <c r="E6" s="2">
        <v>5</v>
      </c>
      <c r="F6" s="2" t="s">
        <v>21</v>
      </c>
      <c r="G6" s="2">
        <v>3</v>
      </c>
      <c r="H6" s="2" t="s">
        <v>22</v>
      </c>
      <c r="I6" s="2">
        <v>5.0594E-2</v>
      </c>
      <c r="J6" s="2">
        <v>0.37794289289999999</v>
      </c>
    </row>
    <row r="7" spans="1:10" x14ac:dyDescent="0.3">
      <c r="A7" s="2">
        <v>6</v>
      </c>
      <c r="B7" s="2" t="s">
        <v>18</v>
      </c>
      <c r="C7" s="2">
        <v>0.1</v>
      </c>
      <c r="D7" s="2">
        <v>7.5</v>
      </c>
      <c r="E7" s="2">
        <v>5</v>
      </c>
      <c r="F7" s="2" t="s">
        <v>21</v>
      </c>
      <c r="G7" s="2">
        <v>3</v>
      </c>
      <c r="H7" s="2" t="s">
        <v>22</v>
      </c>
      <c r="I7" s="2">
        <v>4.5961999999999996E-2</v>
      </c>
      <c r="J7" s="2">
        <v>0.33645671430000001</v>
      </c>
    </row>
    <row r="8" spans="1:10" x14ac:dyDescent="0.3">
      <c r="A8" s="2">
        <v>7</v>
      </c>
      <c r="B8" s="2" t="s">
        <v>18</v>
      </c>
      <c r="C8" s="2">
        <v>0.1</v>
      </c>
      <c r="D8" s="2">
        <v>7.5</v>
      </c>
      <c r="E8" s="2">
        <v>0.5</v>
      </c>
      <c r="F8" s="2" t="s">
        <v>19</v>
      </c>
      <c r="G8" s="2">
        <v>30</v>
      </c>
      <c r="H8" s="2" t="s">
        <v>23</v>
      </c>
      <c r="I8" s="2">
        <v>2.2625000000000003E-2</v>
      </c>
      <c r="J8" s="2">
        <v>0.2093339286</v>
      </c>
    </row>
    <row r="9" spans="1:10" x14ac:dyDescent="0.3">
      <c r="A9" s="2">
        <v>8</v>
      </c>
      <c r="B9" s="2" t="s">
        <v>18</v>
      </c>
      <c r="C9" s="2">
        <v>0.1</v>
      </c>
      <c r="D9" s="2">
        <v>7.5</v>
      </c>
      <c r="E9" s="2">
        <v>0.5</v>
      </c>
      <c r="F9" s="2" t="s">
        <v>19</v>
      </c>
      <c r="G9" s="2">
        <v>30</v>
      </c>
      <c r="H9" s="2" t="s">
        <v>23</v>
      </c>
      <c r="I9" s="2">
        <v>2.6009999999999998E-2</v>
      </c>
      <c r="J9" s="2">
        <v>0.2215133571</v>
      </c>
    </row>
    <row r="10" spans="1:10" x14ac:dyDescent="0.3">
      <c r="A10" s="2">
        <v>9</v>
      </c>
      <c r="B10" s="2" t="s">
        <v>18</v>
      </c>
      <c r="C10" s="2">
        <v>0.1</v>
      </c>
      <c r="D10" s="2">
        <v>7.5</v>
      </c>
      <c r="E10" s="2">
        <v>0.5</v>
      </c>
      <c r="F10" s="2" t="s">
        <v>19</v>
      </c>
      <c r="G10" s="2">
        <v>30</v>
      </c>
      <c r="H10" s="2" t="s">
        <v>23</v>
      </c>
      <c r="I10" s="2">
        <v>2.7256999999999997E-2</v>
      </c>
      <c r="J10" s="2">
        <v>0.2458722143</v>
      </c>
    </row>
    <row r="11" spans="1:10" x14ac:dyDescent="0.3">
      <c r="A11" s="2">
        <v>10</v>
      </c>
      <c r="B11" s="2" t="s">
        <v>18</v>
      </c>
      <c r="C11" s="2">
        <v>0.13</v>
      </c>
      <c r="D11" s="2">
        <v>7.5</v>
      </c>
      <c r="E11" s="2">
        <v>0.5</v>
      </c>
      <c r="F11" s="2" t="s">
        <v>19</v>
      </c>
      <c r="G11" s="2">
        <v>30</v>
      </c>
      <c r="H11" s="2" t="s">
        <v>20</v>
      </c>
      <c r="I11" s="2">
        <v>2.6366000000000001E-2</v>
      </c>
      <c r="J11" s="2">
        <v>0.30372450000000001</v>
      </c>
    </row>
    <row r="12" spans="1:10" x14ac:dyDescent="0.3">
      <c r="A12" s="2">
        <v>11</v>
      </c>
      <c r="B12" s="2" t="s">
        <v>18</v>
      </c>
      <c r="C12" s="2">
        <v>0.13</v>
      </c>
      <c r="D12" s="2">
        <v>7.5</v>
      </c>
      <c r="E12" s="2">
        <v>0.5</v>
      </c>
      <c r="F12" s="2" t="s">
        <v>19</v>
      </c>
      <c r="G12" s="2">
        <v>30</v>
      </c>
      <c r="H12" s="2" t="s">
        <v>20</v>
      </c>
      <c r="I12" s="2">
        <v>2.5831E-2</v>
      </c>
      <c r="J12" s="2">
        <v>0.25690982140000002</v>
      </c>
    </row>
    <row r="13" spans="1:10" x14ac:dyDescent="0.3">
      <c r="A13" s="2">
        <v>12</v>
      </c>
      <c r="B13" s="2" t="s">
        <v>18</v>
      </c>
      <c r="C13" s="2">
        <v>0.13</v>
      </c>
      <c r="D13" s="2">
        <v>7.5</v>
      </c>
      <c r="E13" s="2">
        <v>0.5</v>
      </c>
      <c r="F13" s="2" t="s">
        <v>19</v>
      </c>
      <c r="G13" s="2">
        <v>30</v>
      </c>
      <c r="H13" s="2" t="s">
        <v>20</v>
      </c>
      <c r="I13" s="2">
        <v>2.5297E-2</v>
      </c>
      <c r="J13" s="2">
        <v>0.26642500000000002</v>
      </c>
    </row>
    <row r="14" spans="1:10" x14ac:dyDescent="0.3">
      <c r="A14" s="2">
        <v>13</v>
      </c>
      <c r="B14" s="2" t="s">
        <v>18</v>
      </c>
      <c r="C14" s="2">
        <v>0.18</v>
      </c>
      <c r="D14" s="2">
        <v>7.5</v>
      </c>
      <c r="E14" s="2">
        <v>0.5</v>
      </c>
      <c r="F14" s="2" t="s">
        <v>19</v>
      </c>
      <c r="G14" s="2">
        <v>30</v>
      </c>
      <c r="H14" s="2" t="s">
        <v>20</v>
      </c>
      <c r="I14" s="2">
        <v>3.9014E-2</v>
      </c>
      <c r="J14" s="2">
        <v>0.28926142859999998</v>
      </c>
    </row>
    <row r="15" spans="1:10" x14ac:dyDescent="0.3">
      <c r="A15" s="2">
        <v>14</v>
      </c>
      <c r="B15" s="2" t="s">
        <v>18</v>
      </c>
      <c r="C15" s="2">
        <v>0.18</v>
      </c>
      <c r="D15" s="2">
        <v>7.5</v>
      </c>
      <c r="E15" s="2">
        <v>0.5</v>
      </c>
      <c r="F15" s="2" t="s">
        <v>19</v>
      </c>
      <c r="G15" s="2">
        <v>30</v>
      </c>
      <c r="H15" s="2" t="s">
        <v>20</v>
      </c>
      <c r="I15" s="2">
        <v>3.8657999999999998E-2</v>
      </c>
      <c r="J15" s="2">
        <v>0.28202989290000002</v>
      </c>
    </row>
    <row r="16" spans="1:10" x14ac:dyDescent="0.3">
      <c r="A16" s="2">
        <v>15</v>
      </c>
      <c r="B16" s="2" t="s">
        <v>18</v>
      </c>
      <c r="C16" s="2">
        <v>0.18</v>
      </c>
      <c r="D16" s="2">
        <v>7.5</v>
      </c>
      <c r="E16" s="2">
        <v>0.5</v>
      </c>
      <c r="F16" s="2" t="s">
        <v>19</v>
      </c>
      <c r="G16" s="2">
        <v>30</v>
      </c>
      <c r="H16" s="2" t="s">
        <v>20</v>
      </c>
      <c r="I16" s="2">
        <v>3.7945E-2</v>
      </c>
      <c r="J16" s="2">
        <v>0.28811960710000001</v>
      </c>
    </row>
    <row r="17" spans="1:10" x14ac:dyDescent="0.3">
      <c r="A17" s="2">
        <v>16</v>
      </c>
      <c r="B17" s="2" t="s">
        <v>18</v>
      </c>
      <c r="C17" s="2">
        <v>0.3</v>
      </c>
      <c r="D17" s="2">
        <v>7.5</v>
      </c>
      <c r="E17" s="2">
        <v>0.5</v>
      </c>
      <c r="F17" s="2" t="s">
        <v>19</v>
      </c>
      <c r="G17" s="2">
        <v>30</v>
      </c>
      <c r="H17" s="2" t="s">
        <v>20</v>
      </c>
      <c r="I17" s="2">
        <v>4.7031000000000003E-2</v>
      </c>
      <c r="J17" s="2">
        <v>0.42247392859999999</v>
      </c>
    </row>
    <row r="18" spans="1:10" x14ac:dyDescent="0.3">
      <c r="A18" s="2">
        <v>17</v>
      </c>
      <c r="B18" s="2" t="s">
        <v>18</v>
      </c>
      <c r="C18" s="2">
        <v>0.3</v>
      </c>
      <c r="D18" s="2">
        <v>7.5</v>
      </c>
      <c r="E18" s="2">
        <v>0.5</v>
      </c>
      <c r="F18" s="2" t="s">
        <v>19</v>
      </c>
      <c r="G18" s="2">
        <v>30</v>
      </c>
      <c r="H18" s="2" t="s">
        <v>20</v>
      </c>
      <c r="I18" s="2">
        <v>4.5606000000000001E-2</v>
      </c>
      <c r="J18" s="2">
        <v>0.42133210710000002</v>
      </c>
    </row>
    <row r="19" spans="1:10" x14ac:dyDescent="0.3">
      <c r="A19" s="2">
        <v>18</v>
      </c>
      <c r="B19" s="2" t="s">
        <v>18</v>
      </c>
      <c r="C19" s="2">
        <v>0.3</v>
      </c>
      <c r="D19" s="2">
        <v>7.5</v>
      </c>
      <c r="E19" s="2">
        <v>0.5</v>
      </c>
      <c r="F19" s="2" t="s">
        <v>19</v>
      </c>
      <c r="G19" s="2">
        <v>30</v>
      </c>
      <c r="H19" s="2" t="s">
        <v>20</v>
      </c>
      <c r="I19" s="2">
        <v>5.2019000000000003E-2</v>
      </c>
      <c r="J19" s="2">
        <v>0.39963749999999998</v>
      </c>
    </row>
    <row r="20" spans="1:10" x14ac:dyDescent="0.3">
      <c r="A20" s="2">
        <v>19</v>
      </c>
      <c r="B20" s="2" t="s">
        <v>18</v>
      </c>
      <c r="C20" s="2">
        <v>0.35</v>
      </c>
      <c r="D20" s="2">
        <v>7.5</v>
      </c>
      <c r="E20" s="2">
        <v>0.5</v>
      </c>
      <c r="F20" s="2" t="s">
        <v>19</v>
      </c>
      <c r="G20" s="2">
        <v>30</v>
      </c>
      <c r="H20" s="2" t="s">
        <v>20</v>
      </c>
      <c r="I20" s="2">
        <v>7.3219000000000006E-2</v>
      </c>
      <c r="J20" s="2">
        <v>0.48415467439999998</v>
      </c>
    </row>
    <row r="21" spans="1:10" x14ac:dyDescent="0.3">
      <c r="A21" s="2">
        <v>20</v>
      </c>
      <c r="B21" s="2" t="s">
        <v>18</v>
      </c>
      <c r="C21" s="2">
        <v>0.35</v>
      </c>
      <c r="D21" s="2">
        <v>7.5</v>
      </c>
      <c r="E21" s="2">
        <v>0.5</v>
      </c>
      <c r="F21" s="2" t="s">
        <v>19</v>
      </c>
      <c r="G21" s="2">
        <v>30</v>
      </c>
      <c r="H21" s="2" t="s">
        <v>20</v>
      </c>
      <c r="I21" s="2">
        <v>7.0545999999999998E-2</v>
      </c>
      <c r="J21" s="2">
        <v>0.48992198260000003</v>
      </c>
    </row>
    <row r="22" spans="1:10" x14ac:dyDescent="0.3">
      <c r="A22" s="2">
        <v>21</v>
      </c>
      <c r="B22" s="2" t="s">
        <v>18</v>
      </c>
      <c r="C22" s="2">
        <v>0.35</v>
      </c>
      <c r="D22" s="2">
        <v>7.5</v>
      </c>
      <c r="E22" s="2">
        <v>0.5</v>
      </c>
      <c r="F22" s="2" t="s">
        <v>19</v>
      </c>
      <c r="G22" s="2">
        <v>30</v>
      </c>
      <c r="H22" s="2" t="s">
        <v>20</v>
      </c>
      <c r="I22" s="2">
        <v>8.8717000000000004E-2</v>
      </c>
      <c r="J22" s="2">
        <v>0.50886425449999995</v>
      </c>
    </row>
    <row r="23" spans="1:10" x14ac:dyDescent="0.3">
      <c r="A23" s="2">
        <v>22</v>
      </c>
      <c r="B23" s="2" t="s">
        <v>24</v>
      </c>
      <c r="C23" s="2">
        <v>0.1</v>
      </c>
      <c r="D23" s="2">
        <v>7.5</v>
      </c>
      <c r="E23" s="2">
        <v>5.53</v>
      </c>
      <c r="F23" s="2" t="s">
        <v>21</v>
      </c>
      <c r="G23" s="2">
        <v>5</v>
      </c>
      <c r="H23" s="2" t="s">
        <v>22</v>
      </c>
      <c r="I23" s="2">
        <v>7.1259000000000003E-2</v>
      </c>
      <c r="J23" s="2">
        <v>0.4978341429</v>
      </c>
    </row>
    <row r="24" spans="1:10" x14ac:dyDescent="0.3">
      <c r="A24" s="2">
        <v>23</v>
      </c>
      <c r="B24" s="2" t="s">
        <v>24</v>
      </c>
      <c r="C24" s="2">
        <v>0.1</v>
      </c>
      <c r="D24" s="2">
        <v>7.5</v>
      </c>
      <c r="E24" s="2">
        <v>5.53</v>
      </c>
      <c r="F24" s="2" t="s">
        <v>21</v>
      </c>
      <c r="G24" s="2">
        <v>5</v>
      </c>
      <c r="H24" s="2" t="s">
        <v>22</v>
      </c>
      <c r="I24" s="2">
        <v>5.8789000000000001E-2</v>
      </c>
      <c r="J24" s="2">
        <v>0.58385135710000002</v>
      </c>
    </row>
    <row r="25" spans="1:10" x14ac:dyDescent="0.3">
      <c r="A25" s="2">
        <v>24</v>
      </c>
      <c r="B25" s="2" t="s">
        <v>24</v>
      </c>
      <c r="C25" s="2">
        <v>0.1</v>
      </c>
      <c r="D25" s="2">
        <v>7.5</v>
      </c>
      <c r="E25" s="2">
        <v>5.53</v>
      </c>
      <c r="F25" s="2" t="s">
        <v>21</v>
      </c>
      <c r="G25" s="2">
        <v>5</v>
      </c>
      <c r="H25" s="2" t="s">
        <v>22</v>
      </c>
      <c r="I25" s="2">
        <v>6.4132999999999996E-2</v>
      </c>
      <c r="J25" s="2">
        <v>0.59412774999999995</v>
      </c>
    </row>
    <row r="26" spans="1:10" x14ac:dyDescent="0.3">
      <c r="A26" s="2">
        <v>25</v>
      </c>
      <c r="B26" s="2" t="s">
        <v>24</v>
      </c>
      <c r="C26" s="2">
        <v>0.1</v>
      </c>
      <c r="D26" s="2">
        <v>1.21</v>
      </c>
      <c r="E26" s="2">
        <v>5.53</v>
      </c>
      <c r="F26" s="2" t="s">
        <v>21</v>
      </c>
      <c r="G26" s="2">
        <v>3</v>
      </c>
      <c r="H26" s="2" t="s">
        <v>22</v>
      </c>
      <c r="I26" s="2">
        <v>5.5581999999999999E-2</v>
      </c>
      <c r="J26" s="2">
        <v>0.51001357140000003</v>
      </c>
    </row>
    <row r="27" spans="1:10" x14ac:dyDescent="0.3">
      <c r="A27" s="2">
        <v>26</v>
      </c>
      <c r="B27" s="2" t="s">
        <v>24</v>
      </c>
      <c r="C27" s="2">
        <v>0.1</v>
      </c>
      <c r="D27" s="2">
        <v>1.21</v>
      </c>
      <c r="E27" s="2">
        <v>5.53</v>
      </c>
      <c r="F27" s="2" t="s">
        <v>21</v>
      </c>
      <c r="G27" s="2">
        <v>3</v>
      </c>
      <c r="H27" s="2" t="s">
        <v>22</v>
      </c>
      <c r="I27" s="2">
        <v>5.4869000000000001E-2</v>
      </c>
      <c r="J27" s="2">
        <v>0.2942093214</v>
      </c>
    </row>
    <row r="28" spans="1:10" x14ac:dyDescent="0.3">
      <c r="A28" s="2">
        <v>27</v>
      </c>
      <c r="B28" s="2" t="s">
        <v>24</v>
      </c>
      <c r="C28" s="2">
        <v>0.1</v>
      </c>
      <c r="D28" s="2">
        <v>1.21</v>
      </c>
      <c r="E28" s="2">
        <v>5.53</v>
      </c>
      <c r="F28" s="2" t="s">
        <v>21</v>
      </c>
      <c r="G28" s="2">
        <v>3</v>
      </c>
      <c r="H28" s="2" t="s">
        <v>22</v>
      </c>
      <c r="I28" s="2">
        <v>5.1662999999999994E-2</v>
      </c>
      <c r="J28" s="2">
        <v>0.35891253569999998</v>
      </c>
    </row>
    <row r="29" spans="1:10" x14ac:dyDescent="0.3">
      <c r="A29" s="2">
        <v>28</v>
      </c>
      <c r="B29" s="2" t="s">
        <v>24</v>
      </c>
      <c r="C29" s="2">
        <v>0.1</v>
      </c>
      <c r="D29" s="2">
        <v>6.87</v>
      </c>
      <c r="E29" s="2">
        <v>0.55000000000000004</v>
      </c>
      <c r="F29" s="2" t="s">
        <v>19</v>
      </c>
      <c r="G29" s="2">
        <v>30</v>
      </c>
      <c r="H29" s="2" t="s">
        <v>22</v>
      </c>
      <c r="I29" s="2">
        <v>2.6366000000000001E-2</v>
      </c>
      <c r="J29" s="2">
        <v>0.20552785709999999</v>
      </c>
    </row>
    <row r="30" spans="1:10" x14ac:dyDescent="0.3">
      <c r="A30" s="2">
        <v>29</v>
      </c>
      <c r="B30" s="2" t="s">
        <v>24</v>
      </c>
      <c r="C30" s="2">
        <v>0.1</v>
      </c>
      <c r="D30" s="2">
        <v>6.87</v>
      </c>
      <c r="E30" s="2">
        <v>0.55000000000000004</v>
      </c>
      <c r="F30" s="2" t="s">
        <v>19</v>
      </c>
      <c r="G30" s="2">
        <v>30</v>
      </c>
      <c r="H30" s="2" t="s">
        <v>22</v>
      </c>
      <c r="I30" s="2">
        <v>2.2268E-2</v>
      </c>
      <c r="J30" s="2">
        <v>0.35282282139999999</v>
      </c>
    </row>
    <row r="31" spans="1:10" x14ac:dyDescent="0.3">
      <c r="A31" s="2">
        <v>30</v>
      </c>
      <c r="B31" s="2" t="s">
        <v>24</v>
      </c>
      <c r="C31" s="2">
        <v>0.1</v>
      </c>
      <c r="D31" s="2">
        <v>6.87</v>
      </c>
      <c r="E31" s="2">
        <v>0.55000000000000004</v>
      </c>
      <c r="F31" s="2" t="s">
        <v>19</v>
      </c>
      <c r="G31" s="2">
        <v>30</v>
      </c>
      <c r="H31" s="2" t="s">
        <v>22</v>
      </c>
      <c r="I31" s="2">
        <v>1.7815000000000001E-2</v>
      </c>
      <c r="J31" s="2">
        <v>0.36195739290000001</v>
      </c>
    </row>
    <row r="32" spans="1:10" x14ac:dyDescent="0.3">
      <c r="A32" s="2">
        <v>31</v>
      </c>
      <c r="B32" s="2" t="s">
        <v>25</v>
      </c>
      <c r="C32" s="2">
        <v>0.1</v>
      </c>
      <c r="D32" s="2">
        <v>7.5</v>
      </c>
      <c r="E32" s="2">
        <v>12.35</v>
      </c>
      <c r="F32" s="2" t="s">
        <v>21</v>
      </c>
      <c r="G32" s="2">
        <v>3</v>
      </c>
      <c r="H32" s="2" t="s">
        <v>22</v>
      </c>
      <c r="I32" s="2">
        <v>1.9595999999999999E-2</v>
      </c>
      <c r="J32" s="2">
        <v>0.42513817860000003</v>
      </c>
    </row>
    <row r="33" spans="1:10" x14ac:dyDescent="0.3">
      <c r="A33" s="2">
        <v>32</v>
      </c>
      <c r="B33" s="2" t="s">
        <v>25</v>
      </c>
      <c r="C33" s="2">
        <v>0.1</v>
      </c>
      <c r="D33" s="2">
        <v>7.5</v>
      </c>
      <c r="E33" s="2">
        <v>12.35</v>
      </c>
      <c r="F33" s="2" t="s">
        <v>21</v>
      </c>
      <c r="G33" s="2">
        <v>3</v>
      </c>
      <c r="H33" s="2" t="s">
        <v>22</v>
      </c>
      <c r="I33" s="2">
        <v>2.0309000000000001E-2</v>
      </c>
      <c r="J33" s="2">
        <v>0.52028996429999996</v>
      </c>
    </row>
    <row r="34" spans="1:10" x14ac:dyDescent="0.3">
      <c r="A34" s="2">
        <v>33</v>
      </c>
      <c r="B34" s="2" t="s">
        <v>25</v>
      </c>
      <c r="C34" s="2">
        <v>0.1</v>
      </c>
      <c r="D34" s="2">
        <v>7.5</v>
      </c>
      <c r="E34" s="2">
        <v>12.35</v>
      </c>
      <c r="F34" s="2" t="s">
        <v>21</v>
      </c>
      <c r="G34" s="2">
        <v>3</v>
      </c>
      <c r="H34" s="2" t="s">
        <v>22</v>
      </c>
      <c r="I34" s="2">
        <v>1.8171E-2</v>
      </c>
      <c r="J34" s="2">
        <v>0.45216128570000003</v>
      </c>
    </row>
    <row r="35" spans="1:10" x14ac:dyDescent="0.3">
      <c r="A35" s="2">
        <v>34</v>
      </c>
      <c r="B35" s="2" t="s">
        <v>25</v>
      </c>
      <c r="C35" s="2">
        <v>0.1</v>
      </c>
      <c r="D35" s="2">
        <v>7.5</v>
      </c>
      <c r="E35" s="2">
        <v>1.24</v>
      </c>
      <c r="F35" s="2" t="s">
        <v>19</v>
      </c>
      <c r="G35" s="2">
        <v>30</v>
      </c>
      <c r="H35" s="2" t="s">
        <v>22</v>
      </c>
      <c r="I35" s="2">
        <v>2.3337E-2</v>
      </c>
      <c r="J35" s="2">
        <v>0.41790664290000001</v>
      </c>
    </row>
    <row r="36" spans="1:10" x14ac:dyDescent="0.3">
      <c r="A36" s="2">
        <v>35</v>
      </c>
      <c r="B36" s="2" t="s">
        <v>25</v>
      </c>
      <c r="C36" s="2">
        <v>0.1</v>
      </c>
      <c r="D36" s="2">
        <v>7.5</v>
      </c>
      <c r="E36" s="2">
        <v>1.24</v>
      </c>
      <c r="F36" s="2" t="s">
        <v>19</v>
      </c>
      <c r="G36" s="2">
        <v>30</v>
      </c>
      <c r="H36" s="2" t="s">
        <v>22</v>
      </c>
      <c r="I36" s="2">
        <v>2.4941000000000001E-2</v>
      </c>
      <c r="J36" s="2">
        <v>0.37870410710000002</v>
      </c>
    </row>
    <row r="37" spans="1:10" x14ac:dyDescent="0.3">
      <c r="A37" s="2">
        <v>36</v>
      </c>
      <c r="B37" s="2" t="s">
        <v>25</v>
      </c>
      <c r="C37" s="2">
        <v>0.1</v>
      </c>
      <c r="D37" s="2">
        <v>7.5</v>
      </c>
      <c r="E37" s="2">
        <v>1.24</v>
      </c>
      <c r="F37" s="2" t="s">
        <v>19</v>
      </c>
      <c r="G37" s="2">
        <v>30</v>
      </c>
      <c r="H37" s="2" t="s">
        <v>22</v>
      </c>
      <c r="I37" s="2">
        <v>2.4405999999999997E-2</v>
      </c>
      <c r="J37" s="2">
        <v>0.3988762857</v>
      </c>
    </row>
    <row r="38" spans="1:10" x14ac:dyDescent="0.3">
      <c r="A38" s="2">
        <v>37</v>
      </c>
      <c r="B38" s="2" t="s">
        <v>26</v>
      </c>
      <c r="C38" s="2">
        <v>0.1</v>
      </c>
      <c r="D38" s="2">
        <v>7.5</v>
      </c>
      <c r="E38" s="2">
        <v>9.81</v>
      </c>
      <c r="F38" s="2" t="s">
        <v>21</v>
      </c>
      <c r="G38" s="2">
        <v>3</v>
      </c>
      <c r="H38" s="2" t="s">
        <v>22</v>
      </c>
      <c r="I38" s="2">
        <v>2.9216000000000002E-2</v>
      </c>
      <c r="J38" s="2">
        <v>0.32085182140000001</v>
      </c>
    </row>
    <row r="39" spans="1:10" x14ac:dyDescent="0.3">
      <c r="A39" s="2">
        <v>38</v>
      </c>
      <c r="B39" s="2" t="s">
        <v>26</v>
      </c>
      <c r="C39" s="2">
        <v>0.1</v>
      </c>
      <c r="D39" s="2">
        <v>7.5</v>
      </c>
      <c r="E39" s="2">
        <v>9.81</v>
      </c>
      <c r="F39" s="2" t="s">
        <v>21</v>
      </c>
      <c r="G39" s="2">
        <v>3</v>
      </c>
      <c r="H39" s="2" t="s">
        <v>22</v>
      </c>
      <c r="I39" s="2">
        <v>3.4738999999999999E-2</v>
      </c>
      <c r="J39" s="2">
        <v>0.41866785709999998</v>
      </c>
    </row>
    <row r="40" spans="1:10" x14ac:dyDescent="0.3">
      <c r="A40" s="2">
        <v>39</v>
      </c>
      <c r="B40" s="2" t="s">
        <v>26</v>
      </c>
      <c r="C40" s="2">
        <v>0.1</v>
      </c>
      <c r="D40" s="2">
        <v>7.5</v>
      </c>
      <c r="E40" s="2">
        <v>9.81</v>
      </c>
      <c r="F40" s="2" t="s">
        <v>21</v>
      </c>
      <c r="G40" s="2">
        <v>3</v>
      </c>
      <c r="H40" s="2" t="s">
        <v>22</v>
      </c>
      <c r="I40" s="2">
        <v>3.0640999999999998E-2</v>
      </c>
      <c r="J40" s="2">
        <v>0.33150882139999999</v>
      </c>
    </row>
    <row r="41" spans="1:10" x14ac:dyDescent="0.3">
      <c r="A41" s="2">
        <v>40</v>
      </c>
      <c r="B41" s="2" t="s">
        <v>26</v>
      </c>
      <c r="C41" s="2">
        <v>0.1</v>
      </c>
      <c r="D41" s="2">
        <v>7.5</v>
      </c>
      <c r="E41" s="2">
        <v>0.98</v>
      </c>
      <c r="F41" s="2" t="s">
        <v>19</v>
      </c>
      <c r="G41" s="2">
        <v>30</v>
      </c>
      <c r="H41" s="2" t="s">
        <v>22</v>
      </c>
      <c r="I41" s="2">
        <v>2.4761999999999999E-2</v>
      </c>
      <c r="J41" s="2">
        <v>0.43998185709999998</v>
      </c>
    </row>
    <row r="42" spans="1:10" x14ac:dyDescent="0.3">
      <c r="A42" s="2">
        <v>41</v>
      </c>
      <c r="B42" s="2" t="s">
        <v>26</v>
      </c>
      <c r="C42" s="2">
        <v>0.1</v>
      </c>
      <c r="D42" s="2">
        <v>7.5</v>
      </c>
      <c r="E42" s="2">
        <v>0.98</v>
      </c>
      <c r="F42" s="2" t="s">
        <v>19</v>
      </c>
      <c r="G42" s="2">
        <v>30</v>
      </c>
      <c r="H42" s="2" t="s">
        <v>22</v>
      </c>
      <c r="I42" s="2">
        <v>2.1911999999999997E-2</v>
      </c>
      <c r="J42" s="2">
        <v>0.44835521430000003</v>
      </c>
    </row>
    <row r="43" spans="1:10" x14ac:dyDescent="0.3">
      <c r="A43" s="2">
        <v>42</v>
      </c>
      <c r="B43" s="2" t="s">
        <v>26</v>
      </c>
      <c r="C43" s="2">
        <v>0.1</v>
      </c>
      <c r="D43" s="2">
        <v>7.5</v>
      </c>
      <c r="E43" s="2">
        <v>0.98</v>
      </c>
      <c r="F43" s="2" t="s">
        <v>19</v>
      </c>
      <c r="G43" s="2">
        <v>30</v>
      </c>
      <c r="H43" s="2" t="s">
        <v>22</v>
      </c>
      <c r="I43" s="2">
        <v>2.4761999999999999E-2</v>
      </c>
      <c r="J43" s="2">
        <v>0.42361575000000001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result</vt:lpstr>
      <vt:lpstr>Annotation</vt:lpstr>
    </vt:vector>
  </TitlesOfParts>
  <Company>ECUST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w</dc:creator>
  <cp:lastModifiedBy>sherry w</cp:lastModifiedBy>
  <dcterms:created xsi:type="dcterms:W3CDTF">2024-05-09T02:40:16Z</dcterms:created>
  <dcterms:modified xsi:type="dcterms:W3CDTF">2024-08-12T18:54:26Z</dcterms:modified>
</cp:coreProperties>
</file>